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Dropbox\Наши прайсы\Прайсы КрепАвто\Прайсы КрепАвто (скачать)\"/>
    </mc:Choice>
  </mc:AlternateContent>
  <bookViews>
    <workbookView xWindow="0" yWindow="0" windowWidth="24000" windowHeight="9740" tabRatio="865"/>
  </bookViews>
  <sheets>
    <sheet name="Пластик. автокрепеж. Иномарки" sheetId="22" r:id="rId1"/>
    <sheet name="Металл. автокрепеж. Иномарки" sheetId="23" r:id="rId2"/>
    <sheet name="Новый ассортимент сент. 26" sheetId="20" r:id="rId3"/>
    <sheet name="Автокрепеж Эконом. Иномарки" sheetId="24" r:id="rId4"/>
    <sheet name="Шайбы медь, алюминий" sheetId="21" r:id="rId5"/>
    <sheet name="Инструменты" sheetId="16" r:id="rId6"/>
    <sheet name="Стенды для автокрепежа" sheetId="12" r:id="rId7"/>
    <sheet name="Системы хранения" sheetId="11" r:id="rId8"/>
  </sheets>
  <definedNames>
    <definedName name="_xlnm._FilterDatabase" localSheetId="3" hidden="1">'Автокрепеж Эконом. Иномарки'!$A$3:$J$3</definedName>
    <definedName name="_xlnm._FilterDatabase" localSheetId="5" hidden="1">Инструменты!$A$3:$F$25</definedName>
    <definedName name="_xlnm._FilterDatabase" localSheetId="1" hidden="1">'Металл. автокрепеж. Иномарки'!$A$3:$J$425</definedName>
    <definedName name="_xlnm._FilterDatabase" localSheetId="2" hidden="1">'Новый ассортимент сент. 26'!$A$3:$J$291</definedName>
    <definedName name="_xlnm._FilterDatabase" localSheetId="0" hidden="1">'Пластик. автокрепеж. Иномарки'!$A$3:$J$2800</definedName>
    <definedName name="_xlnm._FilterDatabase" localSheetId="7" hidden="1">'Системы хранения'!$A$3:$F$9</definedName>
    <definedName name="_xlnm._FilterDatabase" localSheetId="6" hidden="1">'Стенды для автокрепежа'!$A$3:$F$15</definedName>
    <definedName name="_xlnm._FilterDatabase" localSheetId="4" hidden="1">'Шайбы медь, алюминий'!$A$3:$G$3</definedName>
  </definedNames>
  <calcPr calcId="162913"/>
</workbook>
</file>

<file path=xl/calcChain.xml><?xml version="1.0" encoding="utf-8"?>
<calcChain xmlns="http://schemas.openxmlformats.org/spreadsheetml/2006/main">
  <c r="H2" i="20" l="1"/>
  <c r="I4" i="20" l="1"/>
  <c r="I2" i="20" s="1"/>
  <c r="I291" i="20"/>
  <c r="I290" i="20"/>
  <c r="I289" i="20"/>
  <c r="I288" i="20"/>
  <c r="I287" i="20"/>
  <c r="I286" i="20"/>
  <c r="I285" i="20"/>
  <c r="I284" i="20"/>
  <c r="I283" i="20"/>
  <c r="I282" i="20"/>
  <c r="I281" i="20"/>
  <c r="I280" i="20"/>
  <c r="I279" i="20"/>
  <c r="I278" i="20"/>
  <c r="I277" i="20"/>
  <c r="I276" i="20"/>
  <c r="I275" i="20"/>
  <c r="I274" i="20"/>
  <c r="I273" i="20"/>
  <c r="I272" i="20"/>
  <c r="I271" i="20"/>
  <c r="I270" i="20"/>
  <c r="I269" i="20"/>
  <c r="I268" i="20"/>
  <c r="I267" i="20"/>
  <c r="I266" i="20"/>
  <c r="I265" i="20"/>
  <c r="I264" i="20"/>
  <c r="I263" i="20"/>
  <c r="I262" i="20"/>
  <c r="I261" i="20"/>
  <c r="I260" i="20"/>
  <c r="I259" i="20"/>
  <c r="I258" i="20"/>
  <c r="I257" i="20"/>
  <c r="I256" i="20"/>
  <c r="I255" i="20"/>
  <c r="I254" i="20"/>
  <c r="I253" i="20"/>
  <c r="I252" i="20"/>
  <c r="I251" i="20"/>
  <c r="I250" i="20"/>
  <c r="I249" i="20"/>
  <c r="I248" i="20"/>
  <c r="I247" i="20"/>
  <c r="I246" i="20"/>
  <c r="I245" i="20"/>
  <c r="I244" i="20"/>
  <c r="I243" i="20"/>
  <c r="I242" i="20"/>
  <c r="I241" i="20"/>
  <c r="I240" i="20"/>
  <c r="I239" i="20"/>
  <c r="I238" i="20"/>
  <c r="I237" i="20"/>
  <c r="I236" i="20"/>
  <c r="I235" i="20"/>
  <c r="I234" i="20"/>
  <c r="I233" i="20"/>
  <c r="I232" i="20"/>
  <c r="I231" i="20"/>
  <c r="I230" i="20"/>
  <c r="I229" i="20"/>
  <c r="I228" i="20"/>
  <c r="I227" i="20"/>
  <c r="I226" i="20"/>
  <c r="I225" i="20"/>
  <c r="I224" i="20"/>
  <c r="I223" i="20"/>
  <c r="I222" i="20"/>
  <c r="I221" i="20"/>
  <c r="I220" i="20"/>
  <c r="I219" i="20"/>
  <c r="I218" i="20"/>
  <c r="I217" i="20"/>
  <c r="I216" i="20"/>
  <c r="I215" i="20"/>
  <c r="I214" i="20"/>
  <c r="I213" i="20"/>
  <c r="I212" i="20"/>
  <c r="I211" i="20"/>
  <c r="I210" i="20"/>
  <c r="I209" i="20"/>
  <c r="I208" i="20"/>
  <c r="I207" i="20"/>
  <c r="I206" i="20"/>
  <c r="I205" i="20"/>
  <c r="I204" i="20"/>
  <c r="I203" i="20"/>
  <c r="I202" i="20"/>
  <c r="I201" i="20"/>
  <c r="I200" i="20"/>
  <c r="I199" i="20"/>
  <c r="I198" i="20"/>
  <c r="I197" i="20"/>
  <c r="I196" i="20"/>
  <c r="I195" i="20"/>
  <c r="I194" i="20"/>
  <c r="I193" i="20"/>
  <c r="I192" i="20"/>
  <c r="I191" i="20"/>
  <c r="I190" i="20"/>
  <c r="I189" i="20"/>
  <c r="I188" i="20"/>
  <c r="I187" i="20"/>
  <c r="I186" i="20"/>
  <c r="I185" i="20"/>
  <c r="I184" i="20"/>
  <c r="I183" i="20"/>
  <c r="I182" i="20"/>
  <c r="I181" i="20"/>
  <c r="I180" i="20"/>
  <c r="I179" i="20"/>
  <c r="I178" i="20"/>
  <c r="I177" i="20"/>
  <c r="I176" i="20"/>
  <c r="I175" i="20"/>
  <c r="I174" i="20"/>
  <c r="I173" i="20"/>
  <c r="I172" i="20"/>
  <c r="I171" i="20"/>
  <c r="I170" i="20"/>
  <c r="I169" i="20"/>
  <c r="I168" i="20"/>
  <c r="I167" i="20"/>
  <c r="I166" i="20"/>
  <c r="I165" i="20"/>
  <c r="I164" i="20"/>
  <c r="I163" i="20"/>
  <c r="I162" i="20"/>
  <c r="I161" i="20"/>
  <c r="I160" i="20"/>
  <c r="I159" i="20"/>
  <c r="I158" i="20"/>
  <c r="I157" i="20"/>
  <c r="I156" i="20"/>
  <c r="I155" i="20"/>
  <c r="I154" i="20"/>
  <c r="I153" i="20"/>
  <c r="I152" i="20"/>
  <c r="I151" i="20"/>
  <c r="I150" i="20"/>
  <c r="I149" i="20"/>
  <c r="I148" i="20"/>
  <c r="I147" i="20"/>
  <c r="I146" i="20"/>
  <c r="I145" i="20"/>
  <c r="I144" i="20"/>
  <c r="I143" i="20"/>
  <c r="I142" i="20"/>
  <c r="I141" i="20"/>
  <c r="I140" i="20"/>
  <c r="I139" i="20"/>
  <c r="I138" i="20"/>
  <c r="I137" i="20"/>
  <c r="I136" i="20"/>
  <c r="I135" i="20"/>
  <c r="I134" i="20"/>
  <c r="I133" i="20"/>
  <c r="I132" i="20"/>
  <c r="I131" i="20"/>
  <c r="I130" i="20"/>
  <c r="I129" i="20"/>
  <c r="I128" i="20"/>
  <c r="I127" i="20"/>
  <c r="I126" i="20"/>
  <c r="I125" i="20"/>
  <c r="I124" i="20"/>
  <c r="I123" i="20"/>
  <c r="I122" i="20"/>
  <c r="I121" i="20"/>
  <c r="I120" i="20"/>
  <c r="I119" i="20"/>
  <c r="I118" i="20"/>
  <c r="I117" i="20"/>
  <c r="I116" i="20"/>
  <c r="I115" i="20"/>
  <c r="I114" i="20"/>
  <c r="I113" i="20"/>
  <c r="I112" i="20"/>
  <c r="I111" i="20"/>
  <c r="I110" i="20"/>
  <c r="I109" i="20"/>
  <c r="I108" i="20"/>
  <c r="I107" i="20"/>
  <c r="I106" i="20"/>
  <c r="I105" i="20"/>
  <c r="I104" i="20"/>
  <c r="I103" i="20"/>
  <c r="I102" i="20"/>
  <c r="I101" i="20"/>
  <c r="I100" i="20"/>
  <c r="I99" i="20"/>
  <c r="I98" i="20"/>
  <c r="I97" i="20"/>
  <c r="I96" i="20"/>
  <c r="I95" i="20"/>
  <c r="I94" i="20"/>
  <c r="I93" i="20"/>
  <c r="I92" i="20"/>
  <c r="I91" i="20"/>
  <c r="I90" i="20"/>
  <c r="I89" i="20"/>
  <c r="I88" i="20"/>
  <c r="I87" i="20"/>
  <c r="I86" i="20"/>
  <c r="I85" i="20"/>
  <c r="I84" i="20"/>
  <c r="I83" i="20"/>
  <c r="I82" i="20"/>
  <c r="I81" i="20"/>
  <c r="I80" i="20"/>
  <c r="I79" i="20"/>
  <c r="I78" i="20"/>
  <c r="I77" i="20"/>
  <c r="I76" i="20"/>
  <c r="I75" i="20"/>
  <c r="I74" i="20"/>
  <c r="I73" i="20"/>
  <c r="I72" i="20"/>
  <c r="I71" i="20"/>
  <c r="I70" i="20"/>
  <c r="I69" i="20"/>
  <c r="I68" i="20"/>
  <c r="I67" i="20"/>
  <c r="I66" i="20"/>
  <c r="I65" i="20"/>
  <c r="I64" i="20"/>
  <c r="I63" i="20"/>
  <c r="I62" i="20"/>
  <c r="I61" i="20"/>
  <c r="I60" i="20"/>
  <c r="I59" i="20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21" i="23"/>
  <c r="I422" i="23"/>
  <c r="I423" i="23"/>
  <c r="I424" i="23"/>
  <c r="I425" i="23"/>
  <c r="I404" i="23"/>
  <c r="I405" i="23"/>
  <c r="I406" i="23"/>
  <c r="I401" i="23"/>
  <c r="I397" i="23"/>
  <c r="I398" i="23"/>
  <c r="I399" i="23"/>
  <c r="I400" i="23"/>
  <c r="I10" i="23"/>
  <c r="I11" i="23"/>
  <c r="I12" i="23"/>
  <c r="I13" i="23"/>
  <c r="I14" i="23"/>
  <c r="I419" i="23"/>
  <c r="I420" i="23"/>
  <c r="I411" i="23"/>
  <c r="I409" i="23"/>
  <c r="I408" i="23"/>
  <c r="I395" i="23"/>
  <c r="I393" i="23"/>
  <c r="I384" i="23"/>
  <c r="I376" i="23"/>
  <c r="I372" i="23"/>
  <c r="H2" i="22"/>
  <c r="I2677" i="22"/>
  <c r="I2678" i="22"/>
  <c r="I2679" i="22"/>
  <c r="I2680" i="22"/>
  <c r="I2681" i="22"/>
  <c r="I2682" i="22"/>
  <c r="I2683" i="22"/>
  <c r="I2684" i="22"/>
  <c r="I2685" i="22"/>
  <c r="I2686" i="22"/>
  <c r="I2687" i="22"/>
  <c r="I2688" i="22"/>
  <c r="I2689" i="22"/>
  <c r="I2690" i="22"/>
  <c r="I2691" i="22"/>
  <c r="I2692" i="22"/>
  <c r="I2693" i="22"/>
  <c r="I2694" i="22"/>
  <c r="I2695" i="22"/>
  <c r="I2696" i="22"/>
  <c r="I2697" i="22"/>
  <c r="I2698" i="22"/>
  <c r="I2699" i="22"/>
  <c r="I2700" i="22"/>
  <c r="I2701" i="22"/>
  <c r="I2702" i="22"/>
  <c r="I2703" i="22"/>
  <c r="I2704" i="22"/>
  <c r="I2705" i="22"/>
  <c r="I2706" i="22"/>
  <c r="I2707" i="22"/>
  <c r="I2708" i="22"/>
  <c r="I2709" i="22"/>
  <c r="I2710" i="22"/>
  <c r="I2711" i="22"/>
  <c r="I2712" i="22"/>
  <c r="I2713" i="22"/>
  <c r="I2714" i="22"/>
  <c r="I2715" i="22"/>
  <c r="I2716" i="22"/>
  <c r="I2717" i="22"/>
  <c r="I2718" i="22"/>
  <c r="I2719" i="22"/>
  <c r="I2720" i="22"/>
  <c r="I2721" i="22"/>
  <c r="I2722" i="22"/>
  <c r="I2723" i="22"/>
  <c r="I2724" i="22"/>
  <c r="I2725" i="22"/>
  <c r="I2726" i="22"/>
  <c r="I2727" i="22"/>
  <c r="I2728" i="22"/>
  <c r="I2729" i="22"/>
  <c r="I2730" i="22"/>
  <c r="I2731" i="22"/>
  <c r="I2732" i="22"/>
  <c r="I2733" i="22"/>
  <c r="I2734" i="22"/>
  <c r="I2735" i="22"/>
  <c r="I2736" i="22"/>
  <c r="I2737" i="22"/>
  <c r="I2738" i="22"/>
  <c r="I2739" i="22"/>
  <c r="I2740" i="22"/>
  <c r="I2741" i="22"/>
  <c r="I2742" i="22"/>
  <c r="I2743" i="22"/>
  <c r="I2744" i="22"/>
  <c r="I2745" i="22"/>
  <c r="I2746" i="22"/>
  <c r="I2747" i="22"/>
  <c r="I2748" i="22"/>
  <c r="I2749" i="22"/>
  <c r="I2750" i="22"/>
  <c r="I2751" i="22"/>
  <c r="I2752" i="22"/>
  <c r="I2753" i="22"/>
  <c r="I2754" i="22"/>
  <c r="I2755" i="22"/>
  <c r="I2756" i="22"/>
  <c r="I2757" i="22"/>
  <c r="I2758" i="22"/>
  <c r="I2759" i="22"/>
  <c r="I2760" i="22"/>
  <c r="I2761" i="22"/>
  <c r="I2762" i="22"/>
  <c r="I2763" i="22"/>
  <c r="I2764" i="22"/>
  <c r="I2765" i="22"/>
  <c r="I2766" i="22"/>
  <c r="I2767" i="22"/>
  <c r="I2768" i="22"/>
  <c r="I2769" i="22"/>
  <c r="I2770" i="22"/>
  <c r="I2771" i="22"/>
  <c r="I2772" i="22"/>
  <c r="I2773" i="22"/>
  <c r="I2774" i="22"/>
  <c r="I2775" i="22"/>
  <c r="I2776" i="22"/>
  <c r="I2777" i="22"/>
  <c r="I2778" i="22"/>
  <c r="I2779" i="22"/>
  <c r="I2780" i="22"/>
  <c r="I2781" i="22"/>
  <c r="I2782" i="22"/>
  <c r="I2783" i="22"/>
  <c r="I2784" i="22"/>
  <c r="I2785" i="22"/>
  <c r="I2786" i="22"/>
  <c r="I2787" i="22"/>
  <c r="I2788" i="22"/>
  <c r="I2789" i="22"/>
  <c r="I2790" i="22"/>
  <c r="I2791" i="22"/>
  <c r="I2792" i="22"/>
  <c r="I2793" i="22"/>
  <c r="I2794" i="22"/>
  <c r="I2795" i="22"/>
  <c r="I2796" i="22"/>
  <c r="I2797" i="22"/>
  <c r="I2798" i="22"/>
  <c r="I2799" i="22"/>
  <c r="I2800" i="22"/>
  <c r="H2" i="23" l="1"/>
  <c r="H2" i="24"/>
  <c r="E2" i="21" l="1"/>
  <c r="I418" i="23" l="1"/>
  <c r="I417" i="23"/>
  <c r="I416" i="23"/>
  <c r="I415" i="23"/>
  <c r="I414" i="23"/>
  <c r="I413" i="23"/>
  <c r="I412" i="23"/>
  <c r="I410" i="23"/>
  <c r="I407" i="23"/>
  <c r="I403" i="23"/>
  <c r="I402" i="23"/>
  <c r="I396" i="23"/>
  <c r="I394" i="23"/>
  <c r="I2676" i="22"/>
  <c r="I2675" i="22"/>
  <c r="I2674" i="22"/>
  <c r="I2673" i="22"/>
  <c r="I2672" i="22"/>
  <c r="I2671" i="22"/>
  <c r="I2670" i="22"/>
  <c r="I2669" i="22"/>
  <c r="I2668" i="22"/>
  <c r="I2667" i="22"/>
  <c r="I2666" i="22"/>
  <c r="I2665" i="22"/>
  <c r="I2664" i="22"/>
  <c r="I2663" i="22"/>
  <c r="I2662" i="22"/>
  <c r="I2661" i="22"/>
  <c r="I2660" i="22"/>
  <c r="I2659" i="22"/>
  <c r="I2658" i="22"/>
  <c r="I2657" i="22"/>
  <c r="I2656" i="22"/>
  <c r="I2655" i="22"/>
  <c r="I2654" i="22"/>
  <c r="I2653" i="22"/>
  <c r="I2652" i="22"/>
  <c r="I2651" i="22"/>
  <c r="I2650" i="22"/>
  <c r="I2649" i="22"/>
  <c r="I2648" i="22"/>
  <c r="I2647" i="22"/>
  <c r="I2646" i="22"/>
  <c r="I2645" i="22"/>
  <c r="I2644" i="22"/>
  <c r="I2643" i="22"/>
  <c r="I2642" i="22"/>
  <c r="I2641" i="22"/>
  <c r="I2640" i="22"/>
  <c r="I2639" i="22"/>
  <c r="I2638" i="22"/>
  <c r="I2637" i="22"/>
  <c r="I2636" i="22"/>
  <c r="I2635" i="22"/>
  <c r="I2634" i="22"/>
  <c r="I2633" i="22"/>
  <c r="I2632" i="22"/>
  <c r="I2631" i="22"/>
  <c r="I2630" i="22"/>
  <c r="I2629" i="22"/>
  <c r="I2628" i="22"/>
  <c r="I2627" i="22"/>
  <c r="I2626" i="22"/>
  <c r="I2625" i="22"/>
  <c r="I2624" i="22"/>
  <c r="I2623" i="22"/>
  <c r="I2622" i="22"/>
  <c r="I2621" i="22"/>
  <c r="I2620" i="22"/>
  <c r="I2619" i="22"/>
  <c r="I2618" i="22"/>
  <c r="I2617" i="22"/>
  <c r="I2616" i="22"/>
  <c r="I2615" i="22"/>
  <c r="I2614" i="22"/>
  <c r="I2613" i="22"/>
  <c r="I2612" i="22"/>
  <c r="I2611" i="22"/>
  <c r="I2610" i="22"/>
  <c r="I2609" i="22"/>
  <c r="I2608" i="22"/>
  <c r="I2607" i="22"/>
  <c r="I2606" i="22"/>
  <c r="I2605" i="22"/>
  <c r="I2604" i="22"/>
  <c r="I2603" i="22"/>
  <c r="I2602" i="22"/>
  <c r="I2601" i="22"/>
  <c r="I2600" i="22"/>
  <c r="I2599" i="22"/>
  <c r="I2598" i="22"/>
  <c r="I2597" i="22"/>
  <c r="I2596" i="22"/>
  <c r="I2595" i="22"/>
  <c r="I2594" i="22"/>
  <c r="I2593" i="22"/>
  <c r="I2592" i="22"/>
  <c r="I2591" i="22"/>
  <c r="I2590" i="22"/>
  <c r="I2589" i="22"/>
  <c r="I2588" i="22"/>
  <c r="I2587" i="22"/>
  <c r="I2586" i="22"/>
  <c r="I2585" i="22"/>
  <c r="I2584" i="22"/>
  <c r="I2583" i="22"/>
  <c r="I2582" i="22"/>
  <c r="I2581" i="22"/>
  <c r="I2580" i="22"/>
  <c r="I2579" i="22"/>
  <c r="I2578" i="22"/>
  <c r="I2577" i="22"/>
  <c r="I2576" i="22"/>
  <c r="I2575" i="22"/>
  <c r="I2574" i="22"/>
  <c r="I2573" i="22"/>
  <c r="I2572" i="22"/>
  <c r="I2571" i="22"/>
  <c r="I2570" i="22"/>
  <c r="I2569" i="22"/>
  <c r="I2568" i="22"/>
  <c r="I2567" i="22"/>
  <c r="I2566" i="22"/>
  <c r="I2565" i="22"/>
  <c r="I2564" i="22"/>
  <c r="I2563" i="22"/>
  <c r="I2562" i="22"/>
  <c r="I2561" i="22"/>
  <c r="I2560" i="22"/>
  <c r="I2559" i="22"/>
  <c r="I2558" i="22"/>
  <c r="I2557" i="22"/>
  <c r="I2556" i="22"/>
  <c r="I2555" i="22"/>
  <c r="I2554" i="22"/>
  <c r="I2553" i="22"/>
  <c r="I2552" i="22"/>
  <c r="I2551" i="22"/>
  <c r="I2550" i="22"/>
  <c r="I2549" i="22"/>
  <c r="I2548" i="22"/>
  <c r="I2547" i="22"/>
  <c r="I2546" i="22"/>
  <c r="I2545" i="22"/>
  <c r="I2544" i="22"/>
  <c r="I2543" i="22"/>
  <c r="I2542" i="22"/>
  <c r="I2541" i="22"/>
  <c r="I2540" i="22"/>
  <c r="I2539" i="22"/>
  <c r="I2538" i="22"/>
  <c r="I2537" i="22"/>
  <c r="I2536" i="22"/>
  <c r="I2535" i="22"/>
  <c r="I2534" i="22"/>
  <c r="I2533" i="22"/>
  <c r="I2532" i="22"/>
  <c r="I2531" i="22"/>
  <c r="I2530" i="22"/>
  <c r="I2529" i="22"/>
  <c r="I2528" i="22"/>
  <c r="I2527" i="22"/>
  <c r="I2526" i="22"/>
  <c r="I2525" i="22"/>
  <c r="I2524" i="22"/>
  <c r="I2523" i="22"/>
  <c r="I2522" i="22"/>
  <c r="I2521" i="22"/>
  <c r="I2520" i="22"/>
  <c r="G5" i="11" l="1"/>
  <c r="G6" i="11"/>
  <c r="G7" i="11"/>
  <c r="G8" i="11"/>
  <c r="G9" i="11"/>
  <c r="G10" i="11"/>
  <c r="G11" i="11"/>
  <c r="G12" i="11"/>
  <c r="G13" i="11"/>
  <c r="G2" i="11" s="1"/>
  <c r="G4" i="11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2" i="12"/>
  <c r="H4" i="12"/>
  <c r="G5" i="16"/>
  <c r="G6" i="16"/>
  <c r="G2" i="16" s="1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4" i="16"/>
  <c r="I4" i="24" l="1"/>
  <c r="I136" i="24"/>
  <c r="G136" i="24"/>
  <c r="I135" i="24"/>
  <c r="G135" i="24"/>
  <c r="I134" i="24"/>
  <c r="G134" i="24"/>
  <c r="I133" i="24"/>
  <c r="G133" i="24"/>
  <c r="I132" i="24"/>
  <c r="G132" i="24"/>
  <c r="I131" i="24"/>
  <c r="G131" i="24"/>
  <c r="I130" i="24"/>
  <c r="G130" i="24"/>
  <c r="I129" i="24"/>
  <c r="G129" i="24"/>
  <c r="I128" i="24"/>
  <c r="G128" i="24"/>
  <c r="I127" i="24"/>
  <c r="G127" i="24"/>
  <c r="I126" i="24"/>
  <c r="G126" i="24"/>
  <c r="I125" i="24"/>
  <c r="G125" i="24"/>
  <c r="I124" i="24"/>
  <c r="G124" i="24"/>
  <c r="I123" i="24"/>
  <c r="G123" i="24"/>
  <c r="I122" i="24"/>
  <c r="G122" i="24"/>
  <c r="I121" i="24"/>
  <c r="G121" i="24"/>
  <c r="I120" i="24"/>
  <c r="G120" i="24"/>
  <c r="I119" i="24"/>
  <c r="G119" i="24"/>
  <c r="I118" i="24"/>
  <c r="G118" i="24"/>
  <c r="I117" i="24"/>
  <c r="G117" i="24"/>
  <c r="I116" i="24"/>
  <c r="G116" i="24"/>
  <c r="I115" i="24"/>
  <c r="G115" i="24"/>
  <c r="I114" i="24"/>
  <c r="G114" i="24"/>
  <c r="I113" i="24"/>
  <c r="G113" i="24"/>
  <c r="I112" i="24"/>
  <c r="G112" i="24"/>
  <c r="I111" i="24"/>
  <c r="G111" i="24"/>
  <c r="I110" i="24"/>
  <c r="G110" i="24"/>
  <c r="I109" i="24"/>
  <c r="G109" i="24"/>
  <c r="I108" i="24"/>
  <c r="G108" i="24"/>
  <c r="I107" i="24"/>
  <c r="G107" i="24"/>
  <c r="I106" i="24"/>
  <c r="G106" i="24"/>
  <c r="I105" i="24"/>
  <c r="G105" i="24"/>
  <c r="I104" i="24"/>
  <c r="G104" i="24"/>
  <c r="I103" i="24"/>
  <c r="G103" i="24"/>
  <c r="I102" i="24"/>
  <c r="G102" i="24"/>
  <c r="I101" i="24"/>
  <c r="G101" i="24"/>
  <c r="I100" i="24"/>
  <c r="G100" i="24"/>
  <c r="I99" i="24"/>
  <c r="G99" i="24"/>
  <c r="I98" i="24"/>
  <c r="G98" i="24"/>
  <c r="I97" i="24"/>
  <c r="G97" i="24"/>
  <c r="I96" i="24"/>
  <c r="G96" i="24"/>
  <c r="I95" i="24"/>
  <c r="G95" i="24"/>
  <c r="I94" i="24"/>
  <c r="G94" i="24"/>
  <c r="I93" i="24"/>
  <c r="G93" i="24"/>
  <c r="I92" i="24"/>
  <c r="G92" i="24"/>
  <c r="I91" i="24"/>
  <c r="G91" i="24"/>
  <c r="I90" i="24"/>
  <c r="G90" i="24"/>
  <c r="I89" i="24"/>
  <c r="G89" i="24"/>
  <c r="I88" i="24"/>
  <c r="G88" i="24"/>
  <c r="I87" i="24"/>
  <c r="G87" i="24"/>
  <c r="I86" i="24"/>
  <c r="G86" i="24"/>
  <c r="I85" i="24"/>
  <c r="G85" i="24"/>
  <c r="I84" i="24"/>
  <c r="G84" i="24"/>
  <c r="I83" i="24"/>
  <c r="G83" i="24"/>
  <c r="I82" i="24"/>
  <c r="G82" i="24"/>
  <c r="I81" i="24"/>
  <c r="G81" i="24"/>
  <c r="I80" i="24"/>
  <c r="G80" i="24"/>
  <c r="I79" i="24"/>
  <c r="G79" i="24"/>
  <c r="I78" i="24"/>
  <c r="G78" i="24"/>
  <c r="I77" i="24"/>
  <c r="G77" i="24"/>
  <c r="I76" i="24"/>
  <c r="G76" i="24"/>
  <c r="I75" i="24"/>
  <c r="G75" i="24"/>
  <c r="I74" i="24"/>
  <c r="G74" i="24"/>
  <c r="I73" i="24"/>
  <c r="G73" i="24"/>
  <c r="I72" i="24"/>
  <c r="G72" i="24"/>
  <c r="I71" i="24"/>
  <c r="G71" i="24"/>
  <c r="I70" i="24"/>
  <c r="G70" i="24"/>
  <c r="I69" i="24"/>
  <c r="G69" i="24"/>
  <c r="I68" i="24"/>
  <c r="G68" i="24"/>
  <c r="I67" i="24"/>
  <c r="G67" i="24"/>
  <c r="I66" i="24"/>
  <c r="G66" i="24"/>
  <c r="I65" i="24"/>
  <c r="G65" i="24"/>
  <c r="I64" i="24"/>
  <c r="G64" i="24"/>
  <c r="I63" i="24"/>
  <c r="G63" i="24"/>
  <c r="I62" i="24"/>
  <c r="G62" i="24"/>
  <c r="I61" i="24"/>
  <c r="G61" i="24"/>
  <c r="I60" i="24"/>
  <c r="G60" i="24"/>
  <c r="I59" i="24"/>
  <c r="G59" i="24"/>
  <c r="I58" i="24"/>
  <c r="G58" i="24"/>
  <c r="I57" i="24"/>
  <c r="G57" i="24"/>
  <c r="I56" i="24"/>
  <c r="G56" i="24"/>
  <c r="I55" i="24"/>
  <c r="G55" i="24"/>
  <c r="I54" i="24"/>
  <c r="G54" i="24"/>
  <c r="I53" i="24"/>
  <c r="G53" i="24"/>
  <c r="I52" i="24"/>
  <c r="G52" i="24"/>
  <c r="I51" i="24"/>
  <c r="G51" i="24"/>
  <c r="I50" i="24"/>
  <c r="G50" i="24"/>
  <c r="I49" i="24"/>
  <c r="G49" i="24"/>
  <c r="I48" i="24"/>
  <c r="G48" i="24"/>
  <c r="I47" i="24"/>
  <c r="G47" i="24"/>
  <c r="I46" i="24"/>
  <c r="G46" i="24"/>
  <c r="I45" i="24"/>
  <c r="G45" i="24"/>
  <c r="I44" i="24"/>
  <c r="G44" i="24"/>
  <c r="I43" i="24"/>
  <c r="G43" i="24"/>
  <c r="I42" i="24"/>
  <c r="G42" i="24"/>
  <c r="I41" i="24"/>
  <c r="G41" i="24"/>
  <c r="I40" i="24"/>
  <c r="G40" i="24"/>
  <c r="I39" i="24"/>
  <c r="G39" i="24"/>
  <c r="I38" i="24"/>
  <c r="G38" i="24"/>
  <c r="I37" i="24"/>
  <c r="G37" i="24"/>
  <c r="I36" i="24"/>
  <c r="G36" i="24"/>
  <c r="I35" i="24"/>
  <c r="G35" i="24"/>
  <c r="I34" i="24"/>
  <c r="G34" i="24"/>
  <c r="I33" i="24"/>
  <c r="G33" i="24"/>
  <c r="I32" i="24"/>
  <c r="G32" i="24"/>
  <c r="I31" i="24"/>
  <c r="G31" i="24"/>
  <c r="I30" i="24"/>
  <c r="G30" i="24"/>
  <c r="I29" i="24"/>
  <c r="G29" i="24"/>
  <c r="I28" i="24"/>
  <c r="G28" i="24"/>
  <c r="I27" i="24"/>
  <c r="G27" i="24"/>
  <c r="I26" i="24"/>
  <c r="G26" i="24"/>
  <c r="I25" i="24"/>
  <c r="G25" i="24"/>
  <c r="I24" i="24"/>
  <c r="G24" i="24"/>
  <c r="I23" i="24"/>
  <c r="G23" i="24"/>
  <c r="I22" i="24"/>
  <c r="G22" i="24"/>
  <c r="I21" i="24"/>
  <c r="G21" i="24"/>
  <c r="I20" i="24"/>
  <c r="G20" i="24"/>
  <c r="I19" i="24"/>
  <c r="G19" i="24"/>
  <c r="I18" i="24"/>
  <c r="G18" i="24"/>
  <c r="I17" i="24"/>
  <c r="G17" i="24"/>
  <c r="I16" i="24"/>
  <c r="G16" i="24"/>
  <c r="I15" i="24"/>
  <c r="G15" i="24"/>
  <c r="I14" i="24"/>
  <c r="G14" i="24"/>
  <c r="I13" i="24"/>
  <c r="G13" i="24"/>
  <c r="I12" i="24"/>
  <c r="G12" i="24"/>
  <c r="I11" i="24"/>
  <c r="G11" i="24"/>
  <c r="I10" i="24"/>
  <c r="G10" i="24"/>
  <c r="I9" i="24"/>
  <c r="I2" i="24" s="1"/>
  <c r="G9" i="24"/>
  <c r="I8" i="24"/>
  <c r="G8" i="24"/>
  <c r="I7" i="24"/>
  <c r="G7" i="24"/>
  <c r="I6" i="24"/>
  <c r="G6" i="24"/>
  <c r="I5" i="24"/>
  <c r="G5" i="24"/>
  <c r="G4" i="24"/>
  <c r="I392" i="23"/>
  <c r="I391" i="23"/>
  <c r="I390" i="23"/>
  <c r="I389" i="23"/>
  <c r="I388" i="23"/>
  <c r="I387" i="23"/>
  <c r="I386" i="23"/>
  <c r="I385" i="23"/>
  <c r="I383" i="23"/>
  <c r="I382" i="23"/>
  <c r="I381" i="23"/>
  <c r="I380" i="23"/>
  <c r="I379" i="23"/>
  <c r="I378" i="23"/>
  <c r="I377" i="23"/>
  <c r="I375" i="23"/>
  <c r="I374" i="23"/>
  <c r="I373" i="23"/>
  <c r="I371" i="23"/>
  <c r="I370" i="23"/>
  <c r="I369" i="23"/>
  <c r="I368" i="23"/>
  <c r="I367" i="23"/>
  <c r="I366" i="23"/>
  <c r="I365" i="23"/>
  <c r="I364" i="23"/>
  <c r="I363" i="23"/>
  <c r="I362" i="23"/>
  <c r="I361" i="23"/>
  <c r="I360" i="23"/>
  <c r="I359" i="23"/>
  <c r="I358" i="23"/>
  <c r="I357" i="23"/>
  <c r="I356" i="23"/>
  <c r="I355" i="23"/>
  <c r="I354" i="23"/>
  <c r="I353" i="23"/>
  <c r="I352" i="23"/>
  <c r="I351" i="23"/>
  <c r="I350" i="23"/>
  <c r="I349" i="23"/>
  <c r="I348" i="23"/>
  <c r="I347" i="23"/>
  <c r="I346" i="23"/>
  <c r="I345" i="23"/>
  <c r="I344" i="23"/>
  <c r="I343" i="23"/>
  <c r="I342" i="23"/>
  <c r="I341" i="23"/>
  <c r="I340" i="23"/>
  <c r="I339" i="23"/>
  <c r="I338" i="23"/>
  <c r="I337" i="23"/>
  <c r="I336" i="23"/>
  <c r="I335" i="23"/>
  <c r="I334" i="23"/>
  <c r="I333" i="23"/>
  <c r="I332" i="23"/>
  <c r="I331" i="23"/>
  <c r="I330" i="23"/>
  <c r="I329" i="23"/>
  <c r="I328" i="23"/>
  <c r="I327" i="23"/>
  <c r="I326" i="23"/>
  <c r="I325" i="23"/>
  <c r="I324" i="23"/>
  <c r="I323" i="23"/>
  <c r="I322" i="23"/>
  <c r="I321" i="23"/>
  <c r="I320" i="23"/>
  <c r="I319" i="23"/>
  <c r="I318" i="23"/>
  <c r="I317" i="23"/>
  <c r="I316" i="23"/>
  <c r="I315" i="23"/>
  <c r="I314" i="23"/>
  <c r="I313" i="23"/>
  <c r="I312" i="23"/>
  <c r="I311" i="23"/>
  <c r="I310" i="23"/>
  <c r="I309" i="23"/>
  <c r="I308" i="23"/>
  <c r="I307" i="23"/>
  <c r="I306" i="23"/>
  <c r="I305" i="23"/>
  <c r="I304" i="23"/>
  <c r="I303" i="23"/>
  <c r="I302" i="23"/>
  <c r="I301" i="23"/>
  <c r="I300" i="23"/>
  <c r="I299" i="23"/>
  <c r="I298" i="23"/>
  <c r="I297" i="23"/>
  <c r="I296" i="23"/>
  <c r="I295" i="23"/>
  <c r="I294" i="23"/>
  <c r="I293" i="23"/>
  <c r="I292" i="23"/>
  <c r="I291" i="23"/>
  <c r="I290" i="23"/>
  <c r="I289" i="23"/>
  <c r="I288" i="23"/>
  <c r="I287" i="23"/>
  <c r="I286" i="23"/>
  <c r="I285" i="23"/>
  <c r="I284" i="23"/>
  <c r="I283" i="23"/>
  <c r="I282" i="23"/>
  <c r="I281" i="23"/>
  <c r="I280" i="23"/>
  <c r="I279" i="23"/>
  <c r="I278" i="23"/>
  <c r="I277" i="23"/>
  <c r="I276" i="23"/>
  <c r="I275" i="23"/>
  <c r="I274" i="23"/>
  <c r="I273" i="23"/>
  <c r="I272" i="23"/>
  <c r="I271" i="23"/>
  <c r="I270" i="23"/>
  <c r="I269" i="23"/>
  <c r="I268" i="23"/>
  <c r="I267" i="23"/>
  <c r="I266" i="23"/>
  <c r="I265" i="23"/>
  <c r="I264" i="23"/>
  <c r="I263" i="23"/>
  <c r="I262" i="23"/>
  <c r="I261" i="23"/>
  <c r="I260" i="23"/>
  <c r="I259" i="23"/>
  <c r="I258" i="23"/>
  <c r="I257" i="23"/>
  <c r="I256" i="23"/>
  <c r="I255" i="23"/>
  <c r="I254" i="23"/>
  <c r="I253" i="23"/>
  <c r="I252" i="23"/>
  <c r="I251" i="23"/>
  <c r="I250" i="23"/>
  <c r="I249" i="23"/>
  <c r="I248" i="23"/>
  <c r="I247" i="23"/>
  <c r="I246" i="23"/>
  <c r="I245" i="23"/>
  <c r="I244" i="23"/>
  <c r="I243" i="23"/>
  <c r="I242" i="23"/>
  <c r="I241" i="23"/>
  <c r="I240" i="23"/>
  <c r="I239" i="23"/>
  <c r="I238" i="23"/>
  <c r="I237" i="23"/>
  <c r="I236" i="23"/>
  <c r="I235" i="23"/>
  <c r="I234" i="23"/>
  <c r="I233" i="23"/>
  <c r="I232" i="23"/>
  <c r="I231" i="23"/>
  <c r="I230" i="23"/>
  <c r="I229" i="23"/>
  <c r="I228" i="23"/>
  <c r="I227" i="23"/>
  <c r="I226" i="23"/>
  <c r="I225" i="23"/>
  <c r="I224" i="23"/>
  <c r="I223" i="23"/>
  <c r="I222" i="23"/>
  <c r="I221" i="23"/>
  <c r="I220" i="23"/>
  <c r="I219" i="23"/>
  <c r="I218" i="23"/>
  <c r="I217" i="23"/>
  <c r="I216" i="23"/>
  <c r="I215" i="23"/>
  <c r="I214" i="23"/>
  <c r="I213" i="23"/>
  <c r="I212" i="23"/>
  <c r="I211" i="23"/>
  <c r="I210" i="23"/>
  <c r="I209" i="23"/>
  <c r="I208" i="23"/>
  <c r="I207" i="23"/>
  <c r="I206" i="23"/>
  <c r="I205" i="23"/>
  <c r="I204" i="23"/>
  <c r="I203" i="23"/>
  <c r="I202" i="23"/>
  <c r="I201" i="23"/>
  <c r="I200" i="23"/>
  <c r="I199" i="23"/>
  <c r="I198" i="23"/>
  <c r="I197" i="23"/>
  <c r="I196" i="23"/>
  <c r="I195" i="23"/>
  <c r="I194" i="23"/>
  <c r="I193" i="23"/>
  <c r="I192" i="23"/>
  <c r="I191" i="23"/>
  <c r="I190" i="23"/>
  <c r="I189" i="23"/>
  <c r="I188" i="23"/>
  <c r="I187" i="23"/>
  <c r="I186" i="23"/>
  <c r="I185" i="23"/>
  <c r="I184" i="23"/>
  <c r="I183" i="23"/>
  <c r="I182" i="23"/>
  <c r="I181" i="23"/>
  <c r="I180" i="23"/>
  <c r="I179" i="23"/>
  <c r="I178" i="23"/>
  <c r="I177" i="23"/>
  <c r="I176" i="23"/>
  <c r="I175" i="23"/>
  <c r="I174" i="23"/>
  <c r="I173" i="23"/>
  <c r="I172" i="23"/>
  <c r="I171" i="23"/>
  <c r="I170" i="23"/>
  <c r="I169" i="23"/>
  <c r="I168" i="23"/>
  <c r="I167" i="23"/>
  <c r="I166" i="23"/>
  <c r="I165" i="23"/>
  <c r="I164" i="23"/>
  <c r="I163" i="23"/>
  <c r="I162" i="23"/>
  <c r="I161" i="23"/>
  <c r="I160" i="23"/>
  <c r="I159" i="23"/>
  <c r="I158" i="23"/>
  <c r="I157" i="23"/>
  <c r="I156" i="23"/>
  <c r="I155" i="23"/>
  <c r="I154" i="23"/>
  <c r="I153" i="23"/>
  <c r="I152" i="23"/>
  <c r="I151" i="23"/>
  <c r="I150" i="23"/>
  <c r="I149" i="23"/>
  <c r="I148" i="23"/>
  <c r="I147" i="23"/>
  <c r="I146" i="23"/>
  <c r="I145" i="23"/>
  <c r="I144" i="23"/>
  <c r="I143" i="23"/>
  <c r="I142" i="23"/>
  <c r="I141" i="23"/>
  <c r="I140" i="23"/>
  <c r="I139" i="23"/>
  <c r="I138" i="23"/>
  <c r="I137" i="23"/>
  <c r="I136" i="23"/>
  <c r="I135" i="23"/>
  <c r="I134" i="23"/>
  <c r="I133" i="23"/>
  <c r="I132" i="23"/>
  <c r="I131" i="23"/>
  <c r="I130" i="23"/>
  <c r="I129" i="23"/>
  <c r="I128" i="23"/>
  <c r="I127" i="23"/>
  <c r="I126" i="23"/>
  <c r="I125" i="23"/>
  <c r="I124" i="23"/>
  <c r="I123" i="23"/>
  <c r="I122" i="23"/>
  <c r="I121" i="23"/>
  <c r="I120" i="23"/>
  <c r="I119" i="23"/>
  <c r="I118" i="23"/>
  <c r="I117" i="23"/>
  <c r="I116" i="23"/>
  <c r="I115" i="23"/>
  <c r="I114" i="23"/>
  <c r="I113" i="23"/>
  <c r="I112" i="23"/>
  <c r="I111" i="23"/>
  <c r="I110" i="23"/>
  <c r="I109" i="23"/>
  <c r="I108" i="23"/>
  <c r="I107" i="23"/>
  <c r="I106" i="23"/>
  <c r="I105" i="23"/>
  <c r="I104" i="23"/>
  <c r="I103" i="23"/>
  <c r="I102" i="23"/>
  <c r="I101" i="23"/>
  <c r="I100" i="23"/>
  <c r="I99" i="23"/>
  <c r="I98" i="23"/>
  <c r="I97" i="23"/>
  <c r="I96" i="23"/>
  <c r="I95" i="23"/>
  <c r="I94" i="23"/>
  <c r="I93" i="23"/>
  <c r="I92" i="23"/>
  <c r="I91" i="23"/>
  <c r="I90" i="23"/>
  <c r="I89" i="23"/>
  <c r="I88" i="23"/>
  <c r="I87" i="23"/>
  <c r="I86" i="23"/>
  <c r="I85" i="23"/>
  <c r="I84" i="23"/>
  <c r="I83" i="23"/>
  <c r="I82" i="23"/>
  <c r="I81" i="23"/>
  <c r="I80" i="23"/>
  <c r="I79" i="23"/>
  <c r="I78" i="23"/>
  <c r="I77" i="23"/>
  <c r="I76" i="23"/>
  <c r="I75" i="23"/>
  <c r="I74" i="23"/>
  <c r="I73" i="23"/>
  <c r="I72" i="23"/>
  <c r="I71" i="23"/>
  <c r="I70" i="23"/>
  <c r="I69" i="23"/>
  <c r="I68" i="23"/>
  <c r="I67" i="23"/>
  <c r="I66" i="23"/>
  <c r="I65" i="23"/>
  <c r="I64" i="23"/>
  <c r="I63" i="23"/>
  <c r="I62" i="23"/>
  <c r="I61" i="23"/>
  <c r="I60" i="23"/>
  <c r="I59" i="23"/>
  <c r="I58" i="23"/>
  <c r="I57" i="23"/>
  <c r="I56" i="23"/>
  <c r="I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9" i="23"/>
  <c r="I8" i="23"/>
  <c r="I7" i="23"/>
  <c r="I6" i="23"/>
  <c r="I5" i="23"/>
  <c r="I4" i="23"/>
  <c r="I2518" i="22"/>
  <c r="I2519" i="22"/>
  <c r="I2517" i="22"/>
  <c r="I2516" i="22"/>
  <c r="I2515" i="22"/>
  <c r="I2514" i="22"/>
  <c r="I2513" i="22"/>
  <c r="I2512" i="22"/>
  <c r="I2511" i="22"/>
  <c r="I2510" i="22"/>
  <c r="I2509" i="22"/>
  <c r="I2508" i="22"/>
  <c r="I2507" i="22"/>
  <c r="I2506" i="22"/>
  <c r="I2505" i="22"/>
  <c r="I2504" i="22"/>
  <c r="I2503" i="22"/>
  <c r="I2502" i="22"/>
  <c r="I2501" i="22"/>
  <c r="I2500" i="22"/>
  <c r="I2499" i="22"/>
  <c r="I2498" i="22"/>
  <c r="I2497" i="22"/>
  <c r="I2496" i="22"/>
  <c r="I2495" i="22"/>
  <c r="I2494" i="22"/>
  <c r="I2493" i="22"/>
  <c r="I2492" i="22"/>
  <c r="I2491" i="22"/>
  <c r="I2490" i="22"/>
  <c r="I2489" i="22"/>
  <c r="I2488" i="22"/>
  <c r="I2487" i="22"/>
  <c r="I2486" i="22"/>
  <c r="I2485" i="22"/>
  <c r="I2484" i="22"/>
  <c r="I2483" i="22"/>
  <c r="I2482" i="22"/>
  <c r="I2481" i="22"/>
  <c r="I2480" i="22"/>
  <c r="I2479" i="22"/>
  <c r="I2478" i="22"/>
  <c r="I2477" i="22"/>
  <c r="I2476" i="22"/>
  <c r="I2475" i="22"/>
  <c r="I2474" i="22"/>
  <c r="I2473" i="22"/>
  <c r="I2472" i="22"/>
  <c r="I2471" i="22"/>
  <c r="I2470" i="22"/>
  <c r="I2469" i="22"/>
  <c r="I2468" i="22"/>
  <c r="I2467" i="22"/>
  <c r="I2466" i="22"/>
  <c r="I2465" i="22"/>
  <c r="I2464" i="22"/>
  <c r="I2463" i="22"/>
  <c r="I2462" i="22"/>
  <c r="I2461" i="22"/>
  <c r="I2460" i="22"/>
  <c r="I2459" i="22"/>
  <c r="I2458" i="22"/>
  <c r="I2457" i="22"/>
  <c r="I2456" i="22"/>
  <c r="I2455" i="22"/>
  <c r="I2454" i="22"/>
  <c r="I2453" i="22"/>
  <c r="I2452" i="22"/>
  <c r="I2451" i="22"/>
  <c r="I2450" i="22"/>
  <c r="I2449" i="22"/>
  <c r="I2448" i="22"/>
  <c r="I2447" i="22"/>
  <c r="I2446" i="22"/>
  <c r="I2445" i="22"/>
  <c r="I2444" i="22"/>
  <c r="I2443" i="22"/>
  <c r="I2442" i="22"/>
  <c r="I2441" i="22"/>
  <c r="I2440" i="22"/>
  <c r="I2439" i="22"/>
  <c r="I2438" i="22"/>
  <c r="I2437" i="22"/>
  <c r="I2436" i="22"/>
  <c r="I2435" i="22"/>
  <c r="I2434" i="22"/>
  <c r="I2433" i="22"/>
  <c r="I2432" i="22"/>
  <c r="I2431" i="22"/>
  <c r="I2430" i="22"/>
  <c r="I2429" i="22"/>
  <c r="I2428" i="22"/>
  <c r="I2427" i="22"/>
  <c r="I2426" i="22"/>
  <c r="I2425" i="22"/>
  <c r="I2424" i="22"/>
  <c r="I2423" i="22"/>
  <c r="I2422" i="22"/>
  <c r="I2421" i="22"/>
  <c r="I2420" i="22"/>
  <c r="I2419" i="22"/>
  <c r="I2418" i="22"/>
  <c r="I2417" i="22"/>
  <c r="I2416" i="22"/>
  <c r="I2415" i="22"/>
  <c r="I2414" i="22"/>
  <c r="I2413" i="22"/>
  <c r="I2412" i="22"/>
  <c r="I2411" i="22"/>
  <c r="I2410" i="22"/>
  <c r="I2409" i="22"/>
  <c r="I2408" i="22"/>
  <c r="I2407" i="22"/>
  <c r="I2406" i="22"/>
  <c r="I2405" i="22"/>
  <c r="I2404" i="22"/>
  <c r="I2403" i="22"/>
  <c r="I2402" i="22"/>
  <c r="I2401" i="22"/>
  <c r="I2400" i="22"/>
  <c r="I2399" i="22"/>
  <c r="I2398" i="22"/>
  <c r="I2397" i="22"/>
  <c r="I2396" i="22"/>
  <c r="I2395" i="22"/>
  <c r="I2394" i="22"/>
  <c r="I2393" i="22"/>
  <c r="I2392" i="22"/>
  <c r="I2391" i="22"/>
  <c r="I2390" i="22"/>
  <c r="I2389" i="22"/>
  <c r="I2388" i="22"/>
  <c r="I2387" i="22"/>
  <c r="I2386" i="22"/>
  <c r="I2385" i="22"/>
  <c r="I2384" i="22"/>
  <c r="I2383" i="22"/>
  <c r="I2382" i="22"/>
  <c r="I2381" i="22"/>
  <c r="I2380" i="22"/>
  <c r="I2379" i="22"/>
  <c r="I2378" i="22"/>
  <c r="I2377" i="22"/>
  <c r="I2376" i="22"/>
  <c r="I2375" i="22"/>
  <c r="I2374" i="22"/>
  <c r="I2373" i="22"/>
  <c r="I2372" i="22"/>
  <c r="I2371" i="22"/>
  <c r="I2370" i="22"/>
  <c r="I2369" i="22"/>
  <c r="I2368" i="22"/>
  <c r="I2367" i="22"/>
  <c r="I2366" i="22"/>
  <c r="I2365" i="22"/>
  <c r="I2364" i="22"/>
  <c r="I2363" i="22"/>
  <c r="I2362" i="22"/>
  <c r="I2361" i="22"/>
  <c r="I2360" i="22"/>
  <c r="I2359" i="22"/>
  <c r="I2358" i="22"/>
  <c r="I2357" i="22"/>
  <c r="I2356" i="22"/>
  <c r="I2355" i="22"/>
  <c r="I2354" i="22"/>
  <c r="I2353" i="22"/>
  <c r="I2352" i="22"/>
  <c r="I2351" i="22"/>
  <c r="I2350" i="22"/>
  <c r="I2349" i="22"/>
  <c r="I2348" i="22"/>
  <c r="I2347" i="22"/>
  <c r="I2346" i="22"/>
  <c r="I2345" i="22"/>
  <c r="I2344" i="22"/>
  <c r="I2343" i="22"/>
  <c r="I2342" i="22"/>
  <c r="I2341" i="22"/>
  <c r="I2340" i="22"/>
  <c r="I2339" i="22"/>
  <c r="I2338" i="22"/>
  <c r="I2337" i="22"/>
  <c r="I2336" i="22"/>
  <c r="I2335" i="22"/>
  <c r="I2334" i="22"/>
  <c r="I2333" i="22"/>
  <c r="I2332" i="22"/>
  <c r="I2331" i="22"/>
  <c r="I2330" i="22"/>
  <c r="I2329" i="22"/>
  <c r="I2328" i="22"/>
  <c r="I2327" i="22"/>
  <c r="I2326" i="22"/>
  <c r="I2325" i="22"/>
  <c r="I2324" i="22"/>
  <c r="I2323" i="22"/>
  <c r="I2322" i="22"/>
  <c r="I2321" i="22"/>
  <c r="I2320" i="22"/>
  <c r="I2319" i="22"/>
  <c r="I2318" i="22"/>
  <c r="I2317" i="22"/>
  <c r="I2316" i="22"/>
  <c r="I2315" i="22"/>
  <c r="I2314" i="22"/>
  <c r="I2313" i="22"/>
  <c r="I2312" i="22"/>
  <c r="I2311" i="22"/>
  <c r="I2310" i="22"/>
  <c r="I2309" i="22"/>
  <c r="I2308" i="22"/>
  <c r="I2307" i="22"/>
  <c r="I2306" i="22"/>
  <c r="I2305" i="22"/>
  <c r="I2304" i="22"/>
  <c r="I2303" i="22"/>
  <c r="I2302" i="22"/>
  <c r="I2301" i="22"/>
  <c r="I2300" i="22"/>
  <c r="I2299" i="22"/>
  <c r="I2298" i="22"/>
  <c r="I2297" i="22"/>
  <c r="I2296" i="22"/>
  <c r="I2295" i="22"/>
  <c r="I2294" i="22"/>
  <c r="I2293" i="22"/>
  <c r="I2292" i="22"/>
  <c r="I2291" i="22"/>
  <c r="I2290" i="22"/>
  <c r="I2289" i="22"/>
  <c r="I2288" i="22"/>
  <c r="I2287" i="22"/>
  <c r="I2286" i="22"/>
  <c r="I2285" i="22"/>
  <c r="I2284" i="22"/>
  <c r="I2283" i="22"/>
  <c r="I2282" i="22"/>
  <c r="I2281" i="22"/>
  <c r="I2280" i="22"/>
  <c r="I2279" i="22"/>
  <c r="I2278" i="22"/>
  <c r="I2277" i="22"/>
  <c r="I2276" i="22"/>
  <c r="I2275" i="22"/>
  <c r="I2274" i="22"/>
  <c r="I2273" i="22"/>
  <c r="I2272" i="22"/>
  <c r="I2271" i="22"/>
  <c r="I2270" i="22"/>
  <c r="I2269" i="22"/>
  <c r="I2268" i="22"/>
  <c r="I2267" i="22"/>
  <c r="I2266" i="22"/>
  <c r="I2265" i="22"/>
  <c r="I2264" i="22"/>
  <c r="I2263" i="22"/>
  <c r="I2262" i="22"/>
  <c r="I2261" i="22"/>
  <c r="I2260" i="22"/>
  <c r="I2259" i="22"/>
  <c r="I2258" i="22"/>
  <c r="I2257" i="22"/>
  <c r="I2256" i="22"/>
  <c r="I2255" i="22"/>
  <c r="I2254" i="22"/>
  <c r="I2253" i="22"/>
  <c r="I2252" i="22"/>
  <c r="I2251" i="22"/>
  <c r="I2250" i="22"/>
  <c r="I2249" i="22"/>
  <c r="I2248" i="22"/>
  <c r="I2247" i="22"/>
  <c r="I2246" i="22"/>
  <c r="I2245" i="22"/>
  <c r="I2244" i="22"/>
  <c r="I2243" i="22"/>
  <c r="I2242" i="22"/>
  <c r="I2241" i="22"/>
  <c r="I2240" i="22"/>
  <c r="I2239" i="22"/>
  <c r="I2238" i="22"/>
  <c r="I2237" i="22"/>
  <c r="I2236" i="22"/>
  <c r="I2235" i="22"/>
  <c r="I2234" i="22"/>
  <c r="I2233" i="22"/>
  <c r="I2232" i="22"/>
  <c r="I2231" i="22"/>
  <c r="I2230" i="22"/>
  <c r="I2229" i="22"/>
  <c r="I2228" i="22"/>
  <c r="I2227" i="22"/>
  <c r="I2226" i="22"/>
  <c r="I2225" i="22"/>
  <c r="I2224" i="22"/>
  <c r="I2223" i="22"/>
  <c r="I2222" i="22"/>
  <c r="I2221" i="22"/>
  <c r="I2220" i="22"/>
  <c r="I2219" i="22"/>
  <c r="I2218" i="22"/>
  <c r="I2217" i="22"/>
  <c r="I2216" i="22"/>
  <c r="I2215" i="22"/>
  <c r="I2214" i="22"/>
  <c r="I2213" i="22"/>
  <c r="I2212" i="22"/>
  <c r="I2211" i="22"/>
  <c r="I2210" i="22"/>
  <c r="I2209" i="22"/>
  <c r="I2208" i="22"/>
  <c r="I2207" i="22"/>
  <c r="I2206" i="22"/>
  <c r="I2205" i="22"/>
  <c r="I2204" i="22"/>
  <c r="I2203" i="22"/>
  <c r="I2202" i="22"/>
  <c r="I2201" i="22"/>
  <c r="I2200" i="22"/>
  <c r="I2199" i="22"/>
  <c r="I2198" i="22"/>
  <c r="I2197" i="22"/>
  <c r="I2196" i="22"/>
  <c r="I2195" i="22"/>
  <c r="I2194" i="22"/>
  <c r="I2193" i="22"/>
  <c r="I2192" i="22"/>
  <c r="I2191" i="22"/>
  <c r="I2190" i="22"/>
  <c r="I2189" i="22"/>
  <c r="I2188" i="22"/>
  <c r="I2187" i="22"/>
  <c r="I2186" i="22"/>
  <c r="I2185" i="22"/>
  <c r="I2184" i="22"/>
  <c r="I2183" i="22"/>
  <c r="I2182" i="22"/>
  <c r="I2181" i="22"/>
  <c r="I2180" i="22"/>
  <c r="I2179" i="22"/>
  <c r="I2178" i="22"/>
  <c r="I2177" i="22"/>
  <c r="I2176" i="22"/>
  <c r="I2175" i="22"/>
  <c r="I2174" i="22"/>
  <c r="I2173" i="22"/>
  <c r="I2172" i="22"/>
  <c r="I2171" i="22"/>
  <c r="I2170" i="22"/>
  <c r="I2169" i="22"/>
  <c r="I2168" i="22"/>
  <c r="I2167" i="22"/>
  <c r="I2166" i="22"/>
  <c r="I2165" i="22"/>
  <c r="I2164" i="22"/>
  <c r="I2163" i="22"/>
  <c r="I2162" i="22"/>
  <c r="I2161" i="22"/>
  <c r="I2160" i="22"/>
  <c r="I2159" i="22"/>
  <c r="I2158" i="22"/>
  <c r="I2157" i="22"/>
  <c r="I2156" i="22"/>
  <c r="I2155" i="22"/>
  <c r="I2154" i="22"/>
  <c r="I2153" i="22"/>
  <c r="I2152" i="22"/>
  <c r="I2151" i="22"/>
  <c r="I2150" i="22"/>
  <c r="I2149" i="22"/>
  <c r="I2148" i="22"/>
  <c r="I2147" i="22"/>
  <c r="I2146" i="22"/>
  <c r="I2145" i="22"/>
  <c r="I2144" i="22"/>
  <c r="I2143" i="22"/>
  <c r="I2142" i="22"/>
  <c r="I2141" i="22"/>
  <c r="I2140" i="22"/>
  <c r="I2139" i="22"/>
  <c r="I2138" i="22"/>
  <c r="I2137" i="22"/>
  <c r="I2136" i="22"/>
  <c r="I2135" i="22"/>
  <c r="I2134" i="22"/>
  <c r="I2133" i="22"/>
  <c r="I2132" i="22"/>
  <c r="I2131" i="22"/>
  <c r="I2130" i="22"/>
  <c r="I2129" i="22"/>
  <c r="I2128" i="22"/>
  <c r="I2127" i="22"/>
  <c r="I2126" i="22"/>
  <c r="I2125" i="22"/>
  <c r="I2124" i="22"/>
  <c r="I2123" i="22"/>
  <c r="I2122" i="22"/>
  <c r="I2121" i="22"/>
  <c r="I2120" i="22"/>
  <c r="I2119" i="22"/>
  <c r="I2118" i="22"/>
  <c r="I2117" i="22"/>
  <c r="I2116" i="22"/>
  <c r="I2115" i="22"/>
  <c r="I2114" i="22"/>
  <c r="I2113" i="22"/>
  <c r="I2112" i="22"/>
  <c r="I2111" i="22"/>
  <c r="I2110" i="22"/>
  <c r="I2109" i="22"/>
  <c r="I2108" i="22"/>
  <c r="I2107" i="22"/>
  <c r="I2106" i="22"/>
  <c r="I2105" i="22"/>
  <c r="I2104" i="22"/>
  <c r="I2103" i="22"/>
  <c r="I2102" i="22"/>
  <c r="I2101" i="22"/>
  <c r="I2100" i="22"/>
  <c r="I2099" i="22"/>
  <c r="I2098" i="22"/>
  <c r="I2097" i="22"/>
  <c r="I2096" i="22"/>
  <c r="I2095" i="22"/>
  <c r="I2094" i="22"/>
  <c r="I2093" i="22"/>
  <c r="I2092" i="22"/>
  <c r="I2091" i="22"/>
  <c r="I2090" i="22"/>
  <c r="I2089" i="22"/>
  <c r="I2088" i="22"/>
  <c r="I2087" i="22"/>
  <c r="I2086" i="22"/>
  <c r="I2085" i="22"/>
  <c r="I2084" i="22"/>
  <c r="I2083" i="22"/>
  <c r="I2082" i="22"/>
  <c r="I2081" i="22"/>
  <c r="I2080" i="22"/>
  <c r="I2079" i="22"/>
  <c r="I2078" i="22"/>
  <c r="I2077" i="22"/>
  <c r="I2076" i="22"/>
  <c r="I2075" i="22"/>
  <c r="I2074" i="22"/>
  <c r="I2073" i="22"/>
  <c r="I2072" i="22"/>
  <c r="I2071" i="22"/>
  <c r="I2070" i="22"/>
  <c r="I2069" i="22"/>
  <c r="I2068" i="22"/>
  <c r="I2067" i="22"/>
  <c r="I2066" i="22"/>
  <c r="I2065" i="22"/>
  <c r="I2064" i="22"/>
  <c r="I2063" i="22"/>
  <c r="I2062" i="22"/>
  <c r="I2061" i="22"/>
  <c r="I2060" i="22"/>
  <c r="I2059" i="22"/>
  <c r="I2058" i="22"/>
  <c r="I2057" i="22"/>
  <c r="I2056" i="22"/>
  <c r="I2055" i="22"/>
  <c r="I2054" i="22"/>
  <c r="I2053" i="22"/>
  <c r="I2052" i="22"/>
  <c r="I2051" i="22"/>
  <c r="I2050" i="22"/>
  <c r="I2049" i="22"/>
  <c r="I2048" i="22"/>
  <c r="I2047" i="22"/>
  <c r="I2046" i="22"/>
  <c r="I2045" i="22"/>
  <c r="I2044" i="22"/>
  <c r="I2043" i="22"/>
  <c r="I2042" i="22"/>
  <c r="I2041" i="22"/>
  <c r="I2040" i="22"/>
  <c r="I2039" i="22"/>
  <c r="I2038" i="22"/>
  <c r="I2037" i="22"/>
  <c r="I2036" i="22"/>
  <c r="I2035" i="22"/>
  <c r="I2034" i="22"/>
  <c r="I2033" i="22"/>
  <c r="I2032" i="22"/>
  <c r="I2031" i="22"/>
  <c r="I2030" i="22"/>
  <c r="I2029" i="22"/>
  <c r="I2028" i="22"/>
  <c r="I2027" i="22"/>
  <c r="I2026" i="22"/>
  <c r="I2025" i="22"/>
  <c r="I2024" i="22"/>
  <c r="I2023" i="22"/>
  <c r="I2022" i="22"/>
  <c r="I2021" i="22"/>
  <c r="I2020" i="22"/>
  <c r="I2019" i="22"/>
  <c r="I2018" i="22"/>
  <c r="I2017" i="22"/>
  <c r="I2016" i="22"/>
  <c r="I2015" i="22"/>
  <c r="I2014" i="22"/>
  <c r="I2013" i="22"/>
  <c r="I2012" i="22"/>
  <c r="I2011" i="22"/>
  <c r="I2010" i="22"/>
  <c r="I2009" i="22"/>
  <c r="I2008" i="22"/>
  <c r="I2007" i="22"/>
  <c r="I2006" i="22"/>
  <c r="I2005" i="22"/>
  <c r="I2004" i="22"/>
  <c r="I2003" i="22"/>
  <c r="I2002" i="22"/>
  <c r="I2001" i="22"/>
  <c r="I2000" i="22"/>
  <c r="I1999" i="22"/>
  <c r="I1998" i="22"/>
  <c r="I1997" i="22"/>
  <c r="I1996" i="22"/>
  <c r="I1995" i="22"/>
  <c r="I1994" i="22"/>
  <c r="I1993" i="22"/>
  <c r="I1992" i="22"/>
  <c r="I1991" i="22"/>
  <c r="I1990" i="22"/>
  <c r="I1989" i="22"/>
  <c r="I1988" i="22"/>
  <c r="I1987" i="22"/>
  <c r="I1986" i="22"/>
  <c r="I1985" i="22"/>
  <c r="I1984" i="22"/>
  <c r="I1983" i="22"/>
  <c r="I1982" i="22"/>
  <c r="I1981" i="22"/>
  <c r="I1980" i="22"/>
  <c r="I1979" i="22"/>
  <c r="I1978" i="22"/>
  <c r="I1977" i="22"/>
  <c r="I1976" i="22"/>
  <c r="I1975" i="22"/>
  <c r="I1974" i="22"/>
  <c r="I1973" i="22"/>
  <c r="I1972" i="22"/>
  <c r="I1971" i="22"/>
  <c r="I1970" i="22"/>
  <c r="I1969" i="22"/>
  <c r="I1968" i="22"/>
  <c r="I1967" i="22"/>
  <c r="I1966" i="22"/>
  <c r="I1965" i="22"/>
  <c r="I1964" i="22"/>
  <c r="I1963" i="22"/>
  <c r="I1962" i="22"/>
  <c r="I1961" i="22"/>
  <c r="I1960" i="22"/>
  <c r="I1959" i="22"/>
  <c r="I1958" i="22"/>
  <c r="I1957" i="22"/>
  <c r="I1956" i="22"/>
  <c r="I1955" i="22"/>
  <c r="I1954" i="22"/>
  <c r="I1953" i="22"/>
  <c r="I1952" i="22"/>
  <c r="I1951" i="22"/>
  <c r="I1950" i="22"/>
  <c r="I1949" i="22"/>
  <c r="I1948" i="22"/>
  <c r="I1947" i="22"/>
  <c r="I1946" i="22"/>
  <c r="I1945" i="22"/>
  <c r="I1944" i="22"/>
  <c r="I1943" i="22"/>
  <c r="I1942" i="22"/>
  <c r="I1941" i="22"/>
  <c r="I1940" i="22"/>
  <c r="I1939" i="22"/>
  <c r="I1938" i="22"/>
  <c r="I1937" i="22"/>
  <c r="I1936" i="22"/>
  <c r="I1935" i="22"/>
  <c r="I1934" i="22"/>
  <c r="I1933" i="22"/>
  <c r="I1932" i="22"/>
  <c r="I1931" i="22"/>
  <c r="I1930" i="22"/>
  <c r="I1929" i="22"/>
  <c r="I1928" i="22"/>
  <c r="I1927" i="22"/>
  <c r="I1926" i="22"/>
  <c r="I1925" i="22"/>
  <c r="I1924" i="22"/>
  <c r="I1923" i="22"/>
  <c r="I1922" i="22"/>
  <c r="I1921" i="22"/>
  <c r="I1920" i="22"/>
  <c r="I1919" i="22"/>
  <c r="I1918" i="22"/>
  <c r="I1917" i="22"/>
  <c r="I1916" i="22"/>
  <c r="I1915" i="22"/>
  <c r="I1914" i="22"/>
  <c r="I1913" i="22"/>
  <c r="I1912" i="22"/>
  <c r="I1911" i="22"/>
  <c r="I1910" i="22"/>
  <c r="I1909" i="22"/>
  <c r="I1908" i="22"/>
  <c r="I1907" i="22"/>
  <c r="I1906" i="22"/>
  <c r="I1905" i="22"/>
  <c r="I1904" i="22"/>
  <c r="I1903" i="22"/>
  <c r="I1902" i="22"/>
  <c r="I1901" i="22"/>
  <c r="I1900" i="22"/>
  <c r="I1899" i="22"/>
  <c r="I1898" i="22"/>
  <c r="I1897" i="22"/>
  <c r="I1896" i="22"/>
  <c r="I1895" i="22"/>
  <c r="I1894" i="22"/>
  <c r="I1893" i="22"/>
  <c r="I1892" i="22"/>
  <c r="I1891" i="22"/>
  <c r="I1890" i="22"/>
  <c r="I1889" i="22"/>
  <c r="I1888" i="22"/>
  <c r="I1887" i="22"/>
  <c r="I1886" i="22"/>
  <c r="I1885" i="22"/>
  <c r="I1884" i="22"/>
  <c r="I1883" i="22"/>
  <c r="I1882" i="22"/>
  <c r="I1881" i="22"/>
  <c r="I1880" i="22"/>
  <c r="I1879" i="22"/>
  <c r="I1878" i="22"/>
  <c r="I1877" i="22"/>
  <c r="I1876" i="22"/>
  <c r="I1875" i="22"/>
  <c r="I1874" i="22"/>
  <c r="I1873" i="22"/>
  <c r="I1872" i="22"/>
  <c r="I1871" i="22"/>
  <c r="I1870" i="22"/>
  <c r="I1869" i="22"/>
  <c r="I1868" i="22"/>
  <c r="I1867" i="22"/>
  <c r="I1866" i="22"/>
  <c r="I1865" i="22"/>
  <c r="I1864" i="22"/>
  <c r="I1863" i="22"/>
  <c r="I1862" i="22"/>
  <c r="I1861" i="22"/>
  <c r="I1860" i="22"/>
  <c r="I1859" i="22"/>
  <c r="I1858" i="22"/>
  <c r="I1857" i="22"/>
  <c r="I1856" i="22"/>
  <c r="I1855" i="22"/>
  <c r="I1854" i="22"/>
  <c r="I1853" i="22"/>
  <c r="I1852" i="22"/>
  <c r="I1851" i="22"/>
  <c r="I1850" i="22"/>
  <c r="I1849" i="22"/>
  <c r="I1848" i="22"/>
  <c r="I1847" i="22"/>
  <c r="I1846" i="22"/>
  <c r="I1845" i="22"/>
  <c r="I1844" i="22"/>
  <c r="I1843" i="22"/>
  <c r="I1842" i="22"/>
  <c r="I1841" i="22"/>
  <c r="I1840" i="22"/>
  <c r="I1839" i="22"/>
  <c r="I1838" i="22"/>
  <c r="I1837" i="22"/>
  <c r="I1836" i="22"/>
  <c r="I1835" i="22"/>
  <c r="I1834" i="22"/>
  <c r="I1833" i="22"/>
  <c r="I1832" i="22"/>
  <c r="I1831" i="22"/>
  <c r="I1830" i="22"/>
  <c r="I1829" i="22"/>
  <c r="I1828" i="22"/>
  <c r="I1827" i="22"/>
  <c r="I1826" i="22"/>
  <c r="I1825" i="22"/>
  <c r="I1824" i="22"/>
  <c r="I1823" i="22"/>
  <c r="I1822" i="22"/>
  <c r="I1821" i="22"/>
  <c r="I1820" i="22"/>
  <c r="I1819" i="22"/>
  <c r="I1818" i="22"/>
  <c r="I1817" i="22"/>
  <c r="I1816" i="22"/>
  <c r="I1815" i="22"/>
  <c r="I1814" i="22"/>
  <c r="I1813" i="22"/>
  <c r="I1812" i="22"/>
  <c r="I1811" i="22"/>
  <c r="I1810" i="22"/>
  <c r="I1809" i="22"/>
  <c r="I1808" i="22"/>
  <c r="I1807" i="22"/>
  <c r="I1806" i="22"/>
  <c r="I1805" i="22"/>
  <c r="I1804" i="22"/>
  <c r="I1803" i="22"/>
  <c r="I1802" i="22"/>
  <c r="I1801" i="22"/>
  <c r="I1800" i="22"/>
  <c r="I1799" i="22"/>
  <c r="I1798" i="22"/>
  <c r="I1797" i="22"/>
  <c r="I1796" i="22"/>
  <c r="I1795" i="22"/>
  <c r="I1794" i="22"/>
  <c r="I1793" i="22"/>
  <c r="I1792" i="22"/>
  <c r="I1791" i="22"/>
  <c r="I1790" i="22"/>
  <c r="I1789" i="22"/>
  <c r="I1788" i="22"/>
  <c r="I1787" i="22"/>
  <c r="I1786" i="22"/>
  <c r="I1785" i="22"/>
  <c r="I1784" i="22"/>
  <c r="I1783" i="22"/>
  <c r="I1782" i="22"/>
  <c r="I1781" i="22"/>
  <c r="I1780" i="22"/>
  <c r="I1779" i="22"/>
  <c r="I1778" i="22"/>
  <c r="I1777" i="22"/>
  <c r="I1776" i="22"/>
  <c r="I1775" i="22"/>
  <c r="I1774" i="22"/>
  <c r="I1773" i="22"/>
  <c r="I1772" i="22"/>
  <c r="I1771" i="22"/>
  <c r="I1770" i="22"/>
  <c r="I1769" i="22"/>
  <c r="I1768" i="22"/>
  <c r="I1767" i="22"/>
  <c r="I1766" i="22"/>
  <c r="I1765" i="22"/>
  <c r="I1764" i="22"/>
  <c r="I1763" i="22"/>
  <c r="I1762" i="22"/>
  <c r="I1761" i="22"/>
  <c r="I1760" i="22"/>
  <c r="I1759" i="22"/>
  <c r="I1758" i="22"/>
  <c r="I1757" i="22"/>
  <c r="I1756" i="22"/>
  <c r="I1755" i="22"/>
  <c r="I1754" i="22"/>
  <c r="I1753" i="22"/>
  <c r="I1752" i="22"/>
  <c r="I1751" i="22"/>
  <c r="I1750" i="22"/>
  <c r="I1749" i="22"/>
  <c r="I1748" i="22"/>
  <c r="I1747" i="22"/>
  <c r="I1746" i="22"/>
  <c r="I1745" i="22"/>
  <c r="I1744" i="22"/>
  <c r="I1743" i="22"/>
  <c r="I1742" i="22"/>
  <c r="I1741" i="22"/>
  <c r="I1740" i="22"/>
  <c r="I1739" i="22"/>
  <c r="I1738" i="22"/>
  <c r="I1737" i="22"/>
  <c r="I1736" i="22"/>
  <c r="I1735" i="22"/>
  <c r="I1734" i="22"/>
  <c r="I1733" i="22"/>
  <c r="I1732" i="22"/>
  <c r="I1731" i="22"/>
  <c r="I1730" i="22"/>
  <c r="I1729" i="22"/>
  <c r="I1728" i="22"/>
  <c r="I1727" i="22"/>
  <c r="I1726" i="22"/>
  <c r="I1725" i="22"/>
  <c r="I1724" i="22"/>
  <c r="I1723" i="22"/>
  <c r="I1722" i="22"/>
  <c r="I1721" i="22"/>
  <c r="I1720" i="22"/>
  <c r="I1719" i="22"/>
  <c r="I1718" i="22"/>
  <c r="I1717" i="22"/>
  <c r="I1716" i="22"/>
  <c r="I1715" i="22"/>
  <c r="I1714" i="22"/>
  <c r="I1713" i="22"/>
  <c r="I1712" i="22"/>
  <c r="I1711" i="22"/>
  <c r="I1710" i="22"/>
  <c r="I1709" i="22"/>
  <c r="I1708" i="22"/>
  <c r="I1707" i="22"/>
  <c r="I1706" i="22"/>
  <c r="I1705" i="22"/>
  <c r="I1704" i="22"/>
  <c r="I1703" i="22"/>
  <c r="I1702" i="22"/>
  <c r="I1701" i="22"/>
  <c r="I1700" i="22"/>
  <c r="I1699" i="22"/>
  <c r="I1698" i="22"/>
  <c r="I1697" i="22"/>
  <c r="I1696" i="22"/>
  <c r="I1695" i="22"/>
  <c r="I1694" i="22"/>
  <c r="I1693" i="22"/>
  <c r="I1692" i="22"/>
  <c r="I1691" i="22"/>
  <c r="I1690" i="22"/>
  <c r="I1689" i="22"/>
  <c r="I1688" i="22"/>
  <c r="I1687" i="22"/>
  <c r="I1686" i="22"/>
  <c r="I1685" i="22"/>
  <c r="I1684" i="22"/>
  <c r="I1683" i="22"/>
  <c r="I1682" i="22"/>
  <c r="I1681" i="22"/>
  <c r="I1680" i="22"/>
  <c r="I1679" i="22"/>
  <c r="I1678" i="22"/>
  <c r="I1677" i="22"/>
  <c r="I1676" i="22"/>
  <c r="I1675" i="22"/>
  <c r="I1674" i="22"/>
  <c r="I1673" i="22"/>
  <c r="I1672" i="22"/>
  <c r="I1671" i="22"/>
  <c r="I1670" i="22"/>
  <c r="I1669" i="22"/>
  <c r="I1668" i="22"/>
  <c r="I1667" i="22"/>
  <c r="I1666" i="22"/>
  <c r="I1665" i="22"/>
  <c r="I1664" i="22"/>
  <c r="I1663" i="22"/>
  <c r="I1662" i="22"/>
  <c r="I1661" i="22"/>
  <c r="I1660" i="22"/>
  <c r="I1659" i="22"/>
  <c r="I1658" i="22"/>
  <c r="I1657" i="22"/>
  <c r="I1656" i="22"/>
  <c r="I1655" i="22"/>
  <c r="I1654" i="22"/>
  <c r="I1653" i="22"/>
  <c r="I1652" i="22"/>
  <c r="I1651" i="22"/>
  <c r="I1650" i="22"/>
  <c r="I1649" i="22"/>
  <c r="I1648" i="22"/>
  <c r="I1647" i="22"/>
  <c r="I1646" i="22"/>
  <c r="I1645" i="22"/>
  <c r="I1644" i="22"/>
  <c r="I1643" i="22"/>
  <c r="I1642" i="22"/>
  <c r="I1641" i="22"/>
  <c r="I1640" i="22"/>
  <c r="I1639" i="22"/>
  <c r="I1638" i="22"/>
  <c r="I1637" i="22"/>
  <c r="I1636" i="22"/>
  <c r="I1635" i="22"/>
  <c r="I1634" i="22"/>
  <c r="I1633" i="22"/>
  <c r="I1632" i="22"/>
  <c r="I1631" i="22"/>
  <c r="I1630" i="22"/>
  <c r="I1629" i="22"/>
  <c r="I1628" i="22"/>
  <c r="I1627" i="22"/>
  <c r="I1626" i="22"/>
  <c r="I1625" i="22"/>
  <c r="I1624" i="22"/>
  <c r="I1623" i="22"/>
  <c r="I1622" i="22"/>
  <c r="I1621" i="22"/>
  <c r="I1620" i="22"/>
  <c r="I1619" i="22"/>
  <c r="I1618" i="22"/>
  <c r="I1617" i="22"/>
  <c r="I1616" i="22"/>
  <c r="I1615" i="22"/>
  <c r="I1614" i="22"/>
  <c r="I1613" i="22"/>
  <c r="I1612" i="22"/>
  <c r="I1611" i="22"/>
  <c r="I1610" i="22"/>
  <c r="I1609" i="22"/>
  <c r="I1608" i="22"/>
  <c r="I1607" i="22"/>
  <c r="I1606" i="22"/>
  <c r="I1605" i="22"/>
  <c r="I1604" i="22"/>
  <c r="I1603" i="22"/>
  <c r="I1602" i="22"/>
  <c r="I1601" i="22"/>
  <c r="I1600" i="22"/>
  <c r="I1599" i="22"/>
  <c r="I1598" i="22"/>
  <c r="I1597" i="22"/>
  <c r="I1596" i="22"/>
  <c r="I1595" i="22"/>
  <c r="I1594" i="22"/>
  <c r="I1593" i="22"/>
  <c r="I1592" i="22"/>
  <c r="I1591" i="22"/>
  <c r="I1590" i="22"/>
  <c r="I1589" i="22"/>
  <c r="I1588" i="22"/>
  <c r="I1587" i="22"/>
  <c r="I1586" i="22"/>
  <c r="I1585" i="22"/>
  <c r="I1584" i="22"/>
  <c r="I1583" i="22"/>
  <c r="I1582" i="22"/>
  <c r="I1581" i="22"/>
  <c r="I1580" i="22"/>
  <c r="I1579" i="22"/>
  <c r="I1578" i="22"/>
  <c r="I1577" i="22"/>
  <c r="I1576" i="22"/>
  <c r="I1575" i="22"/>
  <c r="I1574" i="22"/>
  <c r="I1573" i="22"/>
  <c r="I1572" i="22"/>
  <c r="I1571" i="22"/>
  <c r="I1570" i="22"/>
  <c r="I1569" i="22"/>
  <c r="I1568" i="22"/>
  <c r="I1567" i="22"/>
  <c r="I1566" i="22"/>
  <c r="I1565" i="22"/>
  <c r="I1564" i="22"/>
  <c r="I1563" i="22"/>
  <c r="I1562" i="22"/>
  <c r="I1561" i="22"/>
  <c r="I1560" i="22"/>
  <c r="I1559" i="22"/>
  <c r="I1558" i="22"/>
  <c r="I1557" i="22"/>
  <c r="I1556" i="22"/>
  <c r="I1555" i="22"/>
  <c r="I1554" i="22"/>
  <c r="I1553" i="22"/>
  <c r="I1552" i="22"/>
  <c r="I1551" i="22"/>
  <c r="I1550" i="22"/>
  <c r="I1549" i="22"/>
  <c r="I1548" i="22"/>
  <c r="I1547" i="22"/>
  <c r="I1546" i="22"/>
  <c r="I1545" i="22"/>
  <c r="I1544" i="22"/>
  <c r="I1543" i="22"/>
  <c r="I1542" i="22"/>
  <c r="I1541" i="22"/>
  <c r="I1540" i="22"/>
  <c r="I1539" i="22"/>
  <c r="I1538" i="22"/>
  <c r="I1537" i="22"/>
  <c r="I1536" i="22"/>
  <c r="I1535" i="22"/>
  <c r="I1534" i="22"/>
  <c r="I1533" i="22"/>
  <c r="I1532" i="22"/>
  <c r="I1531" i="22"/>
  <c r="I1530" i="22"/>
  <c r="I1529" i="22"/>
  <c r="I1528" i="22"/>
  <c r="I1527" i="22"/>
  <c r="I1526" i="22"/>
  <c r="I1525" i="22"/>
  <c r="I1524" i="22"/>
  <c r="I1523" i="22"/>
  <c r="I1522" i="22"/>
  <c r="I1521" i="22"/>
  <c r="I1520" i="22"/>
  <c r="I1519" i="22"/>
  <c r="I1518" i="22"/>
  <c r="I1517" i="22"/>
  <c r="I1516" i="22"/>
  <c r="I1515" i="22"/>
  <c r="I1514" i="22"/>
  <c r="I1513" i="22"/>
  <c r="I1512" i="22"/>
  <c r="I1511" i="22"/>
  <c r="I1510" i="22"/>
  <c r="I1509" i="22"/>
  <c r="I1508" i="22"/>
  <c r="I1507" i="22"/>
  <c r="I1506" i="22"/>
  <c r="I1505" i="22"/>
  <c r="I1504" i="22"/>
  <c r="I1503" i="22"/>
  <c r="I1502" i="22"/>
  <c r="I1501" i="22"/>
  <c r="I1500" i="22"/>
  <c r="I1499" i="22"/>
  <c r="I1498" i="22"/>
  <c r="I1497" i="22"/>
  <c r="I1496" i="22"/>
  <c r="I1495" i="22"/>
  <c r="I1494" i="22"/>
  <c r="I1493" i="22"/>
  <c r="I1492" i="22"/>
  <c r="I1491" i="22"/>
  <c r="I1490" i="22"/>
  <c r="I1489" i="22"/>
  <c r="I1488" i="22"/>
  <c r="I1487" i="22"/>
  <c r="I1486" i="22"/>
  <c r="I1485" i="22"/>
  <c r="I1484" i="22"/>
  <c r="I1483" i="22"/>
  <c r="I1482" i="22"/>
  <c r="I1481" i="22"/>
  <c r="I1480" i="22"/>
  <c r="I1479" i="22"/>
  <c r="I1478" i="22"/>
  <c r="I1477" i="22"/>
  <c r="I1476" i="22"/>
  <c r="I1475" i="22"/>
  <c r="I1474" i="22"/>
  <c r="I1473" i="22"/>
  <c r="I1472" i="22"/>
  <c r="I1471" i="22"/>
  <c r="I1470" i="22"/>
  <c r="I1469" i="22"/>
  <c r="I1468" i="22"/>
  <c r="I1467" i="22"/>
  <c r="I1466" i="22"/>
  <c r="I1465" i="22"/>
  <c r="I1464" i="22"/>
  <c r="I1463" i="22"/>
  <c r="I1462" i="22"/>
  <c r="I1461" i="22"/>
  <c r="I1460" i="22"/>
  <c r="I1459" i="22"/>
  <c r="I1458" i="22"/>
  <c r="I1457" i="22"/>
  <c r="I1456" i="22"/>
  <c r="I1455" i="22"/>
  <c r="I1454" i="22"/>
  <c r="I1453" i="22"/>
  <c r="I1452" i="22"/>
  <c r="I1451" i="22"/>
  <c r="I1450" i="22"/>
  <c r="I1449" i="22"/>
  <c r="I1448" i="22"/>
  <c r="I1447" i="22"/>
  <c r="I1446" i="22"/>
  <c r="I1445" i="22"/>
  <c r="I1444" i="22"/>
  <c r="I1443" i="22"/>
  <c r="I1442" i="22"/>
  <c r="I1441" i="22"/>
  <c r="I1440" i="22"/>
  <c r="I1439" i="22"/>
  <c r="I1438" i="22"/>
  <c r="I1437" i="22"/>
  <c r="I1436" i="22"/>
  <c r="I1435" i="22"/>
  <c r="I1434" i="22"/>
  <c r="I1433" i="22"/>
  <c r="I1432" i="22"/>
  <c r="I1431" i="22"/>
  <c r="I1430" i="22"/>
  <c r="I1429" i="22"/>
  <c r="I1428" i="22"/>
  <c r="I1427" i="22"/>
  <c r="I1426" i="22"/>
  <c r="I1425" i="22"/>
  <c r="I1424" i="22"/>
  <c r="I1423" i="22"/>
  <c r="I1422" i="22"/>
  <c r="I1421" i="22"/>
  <c r="I1420" i="22"/>
  <c r="I1419" i="22"/>
  <c r="I1418" i="22"/>
  <c r="I1417" i="22"/>
  <c r="I1416" i="22"/>
  <c r="I1415" i="22"/>
  <c r="I1414" i="22"/>
  <c r="I1413" i="22"/>
  <c r="I1412" i="22"/>
  <c r="I1411" i="22"/>
  <c r="I1410" i="22"/>
  <c r="I1409" i="22"/>
  <c r="I1408" i="22"/>
  <c r="I1407" i="22"/>
  <c r="I1406" i="22"/>
  <c r="I1405" i="22"/>
  <c r="I1404" i="22"/>
  <c r="I1403" i="22"/>
  <c r="I1402" i="22"/>
  <c r="I1401" i="22"/>
  <c r="I1400" i="22"/>
  <c r="I1399" i="22"/>
  <c r="I1398" i="22"/>
  <c r="I1397" i="22"/>
  <c r="I1396" i="22"/>
  <c r="I1395" i="22"/>
  <c r="I1394" i="22"/>
  <c r="I1393" i="22"/>
  <c r="I1392" i="22"/>
  <c r="I1391" i="22"/>
  <c r="I1390" i="22"/>
  <c r="I1389" i="22"/>
  <c r="I1388" i="22"/>
  <c r="I1387" i="22"/>
  <c r="I1386" i="22"/>
  <c r="I1385" i="22"/>
  <c r="I1384" i="22"/>
  <c r="I1383" i="22"/>
  <c r="I1382" i="22"/>
  <c r="I1381" i="22"/>
  <c r="I1380" i="22"/>
  <c r="I1379" i="22"/>
  <c r="I1378" i="22"/>
  <c r="I1377" i="22"/>
  <c r="I1376" i="22"/>
  <c r="I1375" i="22"/>
  <c r="I1374" i="22"/>
  <c r="I1373" i="22"/>
  <c r="I1372" i="22"/>
  <c r="I1371" i="22"/>
  <c r="I1370" i="22"/>
  <c r="I1369" i="22"/>
  <c r="I1368" i="22"/>
  <c r="I1367" i="22"/>
  <c r="I1366" i="22"/>
  <c r="I1365" i="22"/>
  <c r="I1364" i="22"/>
  <c r="I1363" i="22"/>
  <c r="I1362" i="22"/>
  <c r="I1361" i="22"/>
  <c r="I1360" i="22"/>
  <c r="I1359" i="22"/>
  <c r="I1358" i="22"/>
  <c r="I1357" i="22"/>
  <c r="I1356" i="22"/>
  <c r="I1355" i="22"/>
  <c r="I1354" i="22"/>
  <c r="I1353" i="22"/>
  <c r="I1352" i="22"/>
  <c r="I1351" i="22"/>
  <c r="I1350" i="22"/>
  <c r="I1349" i="22"/>
  <c r="I1348" i="22"/>
  <c r="I1347" i="22"/>
  <c r="I1346" i="22"/>
  <c r="I1345" i="22"/>
  <c r="I1344" i="22"/>
  <c r="I1343" i="22"/>
  <c r="I1342" i="22"/>
  <c r="I1341" i="22"/>
  <c r="I1340" i="22"/>
  <c r="I1339" i="22"/>
  <c r="I1338" i="22"/>
  <c r="I1337" i="22"/>
  <c r="I1336" i="22"/>
  <c r="I1335" i="22"/>
  <c r="I1334" i="22"/>
  <c r="I1333" i="22"/>
  <c r="I1332" i="22"/>
  <c r="I1331" i="22"/>
  <c r="I1330" i="22"/>
  <c r="I1329" i="22"/>
  <c r="I1328" i="22"/>
  <c r="I1327" i="22"/>
  <c r="I1326" i="22"/>
  <c r="I1325" i="22"/>
  <c r="I1324" i="22"/>
  <c r="I1323" i="22"/>
  <c r="I1322" i="22"/>
  <c r="I1321" i="22"/>
  <c r="I1320" i="22"/>
  <c r="I1319" i="22"/>
  <c r="I1318" i="22"/>
  <c r="I1317" i="22"/>
  <c r="I1316" i="22"/>
  <c r="I1315" i="22"/>
  <c r="I1314" i="22"/>
  <c r="I1313" i="22"/>
  <c r="I1312" i="22"/>
  <c r="I1311" i="22"/>
  <c r="I1310" i="22"/>
  <c r="I1309" i="22"/>
  <c r="I1308" i="22"/>
  <c r="I1307" i="22"/>
  <c r="I1306" i="22"/>
  <c r="I1305" i="22"/>
  <c r="I1304" i="22"/>
  <c r="I1303" i="22"/>
  <c r="I1302" i="22"/>
  <c r="I1301" i="22"/>
  <c r="I1300" i="22"/>
  <c r="I1299" i="22"/>
  <c r="I1298" i="22"/>
  <c r="I1297" i="22"/>
  <c r="I1296" i="22"/>
  <c r="I1295" i="22"/>
  <c r="I1294" i="22"/>
  <c r="I1293" i="22"/>
  <c r="I1292" i="22"/>
  <c r="I1291" i="22"/>
  <c r="I1290" i="22"/>
  <c r="I1289" i="22"/>
  <c r="I1288" i="22"/>
  <c r="I1287" i="22"/>
  <c r="I1286" i="22"/>
  <c r="I1285" i="22"/>
  <c r="I1284" i="22"/>
  <c r="I1283" i="22"/>
  <c r="I1282" i="22"/>
  <c r="I1281" i="22"/>
  <c r="I1280" i="22"/>
  <c r="I1279" i="22"/>
  <c r="I1278" i="22"/>
  <c r="I1277" i="22"/>
  <c r="I1276" i="22"/>
  <c r="I1275" i="22"/>
  <c r="I1274" i="22"/>
  <c r="I1273" i="22"/>
  <c r="I1272" i="22"/>
  <c r="I1271" i="22"/>
  <c r="I1270" i="22"/>
  <c r="I1269" i="22"/>
  <c r="I1268" i="22"/>
  <c r="I1267" i="22"/>
  <c r="I1266" i="22"/>
  <c r="I1265" i="22"/>
  <c r="I1264" i="22"/>
  <c r="I1263" i="22"/>
  <c r="I1262" i="22"/>
  <c r="I1261" i="22"/>
  <c r="I1260" i="22"/>
  <c r="I1259" i="22"/>
  <c r="I1258" i="22"/>
  <c r="I1257" i="22"/>
  <c r="I1256" i="22"/>
  <c r="I1255" i="22"/>
  <c r="I1254" i="22"/>
  <c r="I1253" i="22"/>
  <c r="I1252" i="22"/>
  <c r="I1251" i="22"/>
  <c r="I1250" i="22"/>
  <c r="I1249" i="22"/>
  <c r="I1248" i="22"/>
  <c r="I1247" i="22"/>
  <c r="I1246" i="22"/>
  <c r="I1245" i="22"/>
  <c r="I1244" i="22"/>
  <c r="I1243" i="22"/>
  <c r="I1242" i="22"/>
  <c r="I1241" i="22"/>
  <c r="I1240" i="22"/>
  <c r="I1239" i="22"/>
  <c r="I1238" i="22"/>
  <c r="I1237" i="22"/>
  <c r="I1236" i="22"/>
  <c r="I1235" i="22"/>
  <c r="I1234" i="22"/>
  <c r="I1233" i="22"/>
  <c r="I1232" i="22"/>
  <c r="I1231" i="22"/>
  <c r="I1230" i="22"/>
  <c r="I1229" i="22"/>
  <c r="I1228" i="22"/>
  <c r="I1227" i="22"/>
  <c r="I1226" i="22"/>
  <c r="I1225" i="22"/>
  <c r="I1224" i="22"/>
  <c r="I1223" i="22"/>
  <c r="I1222" i="22"/>
  <c r="I1221" i="22"/>
  <c r="I1220" i="22"/>
  <c r="I1219" i="22"/>
  <c r="I1218" i="22"/>
  <c r="I1217" i="22"/>
  <c r="I1216" i="22"/>
  <c r="I1215" i="22"/>
  <c r="I1214" i="22"/>
  <c r="I1213" i="22"/>
  <c r="I1212" i="22"/>
  <c r="I1211" i="22"/>
  <c r="I1210" i="22"/>
  <c r="I1209" i="22"/>
  <c r="I1208" i="22"/>
  <c r="I1207" i="22"/>
  <c r="I1206" i="22"/>
  <c r="I1205" i="22"/>
  <c r="I1204" i="22"/>
  <c r="I1203" i="22"/>
  <c r="I1202" i="22"/>
  <c r="I1201" i="22"/>
  <c r="I1200" i="22"/>
  <c r="I1199" i="22"/>
  <c r="I1198" i="22"/>
  <c r="I1197" i="22"/>
  <c r="I1196" i="22"/>
  <c r="I1195" i="22"/>
  <c r="I1194" i="22"/>
  <c r="I1193" i="22"/>
  <c r="I1192" i="22"/>
  <c r="I1191" i="22"/>
  <c r="I1190" i="22"/>
  <c r="I1189" i="22"/>
  <c r="I1188" i="22"/>
  <c r="I1187" i="22"/>
  <c r="I1186" i="22"/>
  <c r="I1185" i="22"/>
  <c r="I1184" i="22"/>
  <c r="I1183" i="22"/>
  <c r="I1182" i="22"/>
  <c r="I1181" i="22"/>
  <c r="I1180" i="22"/>
  <c r="I1179" i="22"/>
  <c r="I1178" i="22"/>
  <c r="I1177" i="22"/>
  <c r="I1176" i="22"/>
  <c r="I1175" i="22"/>
  <c r="I1174" i="22"/>
  <c r="I1173" i="22"/>
  <c r="I1172" i="22"/>
  <c r="I1171" i="22"/>
  <c r="I1170" i="22"/>
  <c r="I1169" i="22"/>
  <c r="I1168" i="22"/>
  <c r="I1167" i="22"/>
  <c r="I1166" i="22"/>
  <c r="I1165" i="22"/>
  <c r="I1164" i="22"/>
  <c r="I1163" i="22"/>
  <c r="I1162" i="22"/>
  <c r="I1161" i="22"/>
  <c r="I1160" i="22"/>
  <c r="I1159" i="22"/>
  <c r="I1158" i="22"/>
  <c r="I1157" i="22"/>
  <c r="I1156" i="22"/>
  <c r="I1155" i="22"/>
  <c r="I1154" i="22"/>
  <c r="I1153" i="22"/>
  <c r="I1152" i="22"/>
  <c r="I1151" i="22"/>
  <c r="I1150" i="22"/>
  <c r="I1149" i="22"/>
  <c r="I1148" i="22"/>
  <c r="I1147" i="22"/>
  <c r="I1146" i="22"/>
  <c r="I1145" i="22"/>
  <c r="I1144" i="22"/>
  <c r="I1143" i="22"/>
  <c r="I1142" i="22"/>
  <c r="I1141" i="22"/>
  <c r="I1140" i="22"/>
  <c r="I1139" i="22"/>
  <c r="I1138" i="22"/>
  <c r="I1137" i="22"/>
  <c r="I1136" i="22"/>
  <c r="I1135" i="22"/>
  <c r="I1134" i="22"/>
  <c r="I1133" i="22"/>
  <c r="I1132" i="22"/>
  <c r="I1131" i="22"/>
  <c r="I1130" i="22"/>
  <c r="I1129" i="22"/>
  <c r="I1128" i="22"/>
  <c r="I1127" i="22"/>
  <c r="I1126" i="22"/>
  <c r="I1125" i="22"/>
  <c r="I1124" i="22"/>
  <c r="I1123" i="22"/>
  <c r="I1122" i="22"/>
  <c r="I1121" i="22"/>
  <c r="I1120" i="22"/>
  <c r="I1119" i="22"/>
  <c r="I1118" i="22"/>
  <c r="I1117" i="22"/>
  <c r="I1116" i="22"/>
  <c r="I1115" i="22"/>
  <c r="I1114" i="22"/>
  <c r="I1113" i="22"/>
  <c r="I1112" i="22"/>
  <c r="I1111" i="22"/>
  <c r="I1110" i="22"/>
  <c r="I1109" i="22"/>
  <c r="I1108" i="22"/>
  <c r="I1107" i="22"/>
  <c r="I1106" i="22"/>
  <c r="I1105" i="22"/>
  <c r="I1104" i="22"/>
  <c r="I1103" i="22"/>
  <c r="I1102" i="22"/>
  <c r="I1101" i="22"/>
  <c r="I1100" i="22"/>
  <c r="I1099" i="22"/>
  <c r="I1098" i="22"/>
  <c r="I1097" i="22"/>
  <c r="I1096" i="22"/>
  <c r="I1095" i="22"/>
  <c r="I1094" i="22"/>
  <c r="I1093" i="22"/>
  <c r="I1092" i="22"/>
  <c r="I1091" i="22"/>
  <c r="I1090" i="22"/>
  <c r="I1089" i="22"/>
  <c r="I1088" i="22"/>
  <c r="I1087" i="22"/>
  <c r="I1086" i="22"/>
  <c r="I1085" i="22"/>
  <c r="I1084" i="22"/>
  <c r="I1083" i="22"/>
  <c r="I1082" i="22"/>
  <c r="I1081" i="22"/>
  <c r="I1080" i="22"/>
  <c r="I1079" i="22"/>
  <c r="I1078" i="22"/>
  <c r="I1077" i="22"/>
  <c r="I1076" i="22"/>
  <c r="I1075" i="22"/>
  <c r="I1074" i="22"/>
  <c r="I1073" i="22"/>
  <c r="I1072" i="22"/>
  <c r="I1071" i="22"/>
  <c r="I1070" i="22"/>
  <c r="I1069" i="22"/>
  <c r="I1068" i="22"/>
  <c r="I1067" i="22"/>
  <c r="I1066" i="22"/>
  <c r="I1065" i="22"/>
  <c r="I1064" i="22"/>
  <c r="I1063" i="22"/>
  <c r="I1062" i="22"/>
  <c r="I1061" i="22"/>
  <c r="I1060" i="22"/>
  <c r="I1059" i="22"/>
  <c r="I1058" i="22"/>
  <c r="I1057" i="22"/>
  <c r="I1056" i="22"/>
  <c r="I1055" i="22"/>
  <c r="I1054" i="22"/>
  <c r="I1053" i="22"/>
  <c r="I1052" i="22"/>
  <c r="I1051" i="22"/>
  <c r="I1050" i="22"/>
  <c r="I1049" i="22"/>
  <c r="I1048" i="22"/>
  <c r="I1047" i="22"/>
  <c r="I1046" i="22"/>
  <c r="I1045" i="22"/>
  <c r="I1044" i="22"/>
  <c r="I1043" i="22"/>
  <c r="I1042" i="22"/>
  <c r="I1041" i="22"/>
  <c r="I1040" i="22"/>
  <c r="I1039" i="22"/>
  <c r="I1038" i="22"/>
  <c r="I1037" i="22"/>
  <c r="I1036" i="22"/>
  <c r="I1035" i="22"/>
  <c r="I1034" i="22"/>
  <c r="I1033" i="22"/>
  <c r="I1032" i="22"/>
  <c r="I1031" i="22"/>
  <c r="I1030" i="22"/>
  <c r="I1029" i="22"/>
  <c r="I1028" i="22"/>
  <c r="I1027" i="22"/>
  <c r="I1026" i="22"/>
  <c r="I1025" i="22"/>
  <c r="I1024" i="22"/>
  <c r="I1023" i="22"/>
  <c r="I1022" i="22"/>
  <c r="I1021" i="22"/>
  <c r="I1020" i="22"/>
  <c r="I1019" i="22"/>
  <c r="I1018" i="22"/>
  <c r="I1017" i="22"/>
  <c r="I1016" i="22"/>
  <c r="I1015" i="22"/>
  <c r="I1014" i="22"/>
  <c r="I1013" i="22"/>
  <c r="I1012" i="22"/>
  <c r="I1011" i="22"/>
  <c r="I1010" i="22"/>
  <c r="I1009" i="22"/>
  <c r="I1008" i="22"/>
  <c r="I1007" i="22"/>
  <c r="I1006" i="22"/>
  <c r="I1005" i="22"/>
  <c r="I1004" i="22"/>
  <c r="I1003" i="22"/>
  <c r="I1002" i="22"/>
  <c r="I1001" i="22"/>
  <c r="I1000" i="22"/>
  <c r="I999" i="22"/>
  <c r="I998" i="22"/>
  <c r="I997" i="22"/>
  <c r="I996" i="22"/>
  <c r="I995" i="22"/>
  <c r="I994" i="22"/>
  <c r="I993" i="22"/>
  <c r="I992" i="22"/>
  <c r="I991" i="22"/>
  <c r="I990" i="22"/>
  <c r="I989" i="22"/>
  <c r="I988" i="22"/>
  <c r="I987" i="22"/>
  <c r="I986" i="22"/>
  <c r="I985" i="22"/>
  <c r="I984" i="22"/>
  <c r="I983" i="22"/>
  <c r="I982" i="22"/>
  <c r="I981" i="22"/>
  <c r="I980" i="22"/>
  <c r="I979" i="22"/>
  <c r="I978" i="22"/>
  <c r="I977" i="22"/>
  <c r="I976" i="22"/>
  <c r="I975" i="22"/>
  <c r="I974" i="22"/>
  <c r="I973" i="22"/>
  <c r="I972" i="22"/>
  <c r="I971" i="22"/>
  <c r="I970" i="22"/>
  <c r="I969" i="22"/>
  <c r="I968" i="22"/>
  <c r="I967" i="22"/>
  <c r="I966" i="22"/>
  <c r="I965" i="22"/>
  <c r="I964" i="22"/>
  <c r="I963" i="22"/>
  <c r="I962" i="22"/>
  <c r="I961" i="22"/>
  <c r="I960" i="22"/>
  <c r="I959" i="22"/>
  <c r="I958" i="22"/>
  <c r="I957" i="22"/>
  <c r="I956" i="22"/>
  <c r="I955" i="22"/>
  <c r="I954" i="22"/>
  <c r="I953" i="22"/>
  <c r="I952" i="22"/>
  <c r="I951" i="22"/>
  <c r="I950" i="22"/>
  <c r="I949" i="22"/>
  <c r="I948" i="22"/>
  <c r="I947" i="22"/>
  <c r="I946" i="22"/>
  <c r="I945" i="22"/>
  <c r="I944" i="22"/>
  <c r="I943" i="22"/>
  <c r="I942" i="22"/>
  <c r="I941" i="22"/>
  <c r="I940" i="22"/>
  <c r="I939" i="22"/>
  <c r="I938" i="22"/>
  <c r="I937" i="22"/>
  <c r="I936" i="22"/>
  <c r="I935" i="22"/>
  <c r="I934" i="22"/>
  <c r="I933" i="22"/>
  <c r="I932" i="22"/>
  <c r="I931" i="22"/>
  <c r="I930" i="22"/>
  <c r="I929" i="22"/>
  <c r="I928" i="22"/>
  <c r="I927" i="22"/>
  <c r="I926" i="22"/>
  <c r="I925" i="22"/>
  <c r="I924" i="22"/>
  <c r="I923" i="22"/>
  <c r="I922" i="22"/>
  <c r="I921" i="22"/>
  <c r="I920" i="22"/>
  <c r="I919" i="22"/>
  <c r="I918" i="22"/>
  <c r="I917" i="22"/>
  <c r="I916" i="22"/>
  <c r="I915" i="22"/>
  <c r="I914" i="22"/>
  <c r="I913" i="22"/>
  <c r="I912" i="22"/>
  <c r="I911" i="22"/>
  <c r="I910" i="22"/>
  <c r="I909" i="22"/>
  <c r="I908" i="22"/>
  <c r="I907" i="22"/>
  <c r="I906" i="22"/>
  <c r="I905" i="22"/>
  <c r="I904" i="22"/>
  <c r="I903" i="22"/>
  <c r="I902" i="22"/>
  <c r="I901" i="22"/>
  <c r="I900" i="22"/>
  <c r="I899" i="22"/>
  <c r="I898" i="22"/>
  <c r="I897" i="22"/>
  <c r="I896" i="22"/>
  <c r="I895" i="22"/>
  <c r="I894" i="22"/>
  <c r="I893" i="22"/>
  <c r="I892" i="22"/>
  <c r="I891" i="22"/>
  <c r="I890" i="22"/>
  <c r="I889" i="22"/>
  <c r="I888" i="22"/>
  <c r="I887" i="22"/>
  <c r="I886" i="22"/>
  <c r="I885" i="22"/>
  <c r="I884" i="22"/>
  <c r="I883" i="22"/>
  <c r="I882" i="22"/>
  <c r="I881" i="22"/>
  <c r="I880" i="22"/>
  <c r="I879" i="22"/>
  <c r="I878" i="22"/>
  <c r="I877" i="22"/>
  <c r="I876" i="22"/>
  <c r="I875" i="22"/>
  <c r="I874" i="22"/>
  <c r="I873" i="22"/>
  <c r="I872" i="22"/>
  <c r="I871" i="22"/>
  <c r="I870" i="22"/>
  <c r="I869" i="22"/>
  <c r="I868" i="22"/>
  <c r="I867" i="22"/>
  <c r="I866" i="22"/>
  <c r="I865" i="22"/>
  <c r="I864" i="22"/>
  <c r="I863" i="22"/>
  <c r="I862" i="22"/>
  <c r="I861" i="22"/>
  <c r="I860" i="22"/>
  <c r="I859" i="22"/>
  <c r="I858" i="22"/>
  <c r="I857" i="22"/>
  <c r="I856" i="22"/>
  <c r="I855" i="22"/>
  <c r="I854" i="22"/>
  <c r="I853" i="22"/>
  <c r="I852" i="22"/>
  <c r="I851" i="22"/>
  <c r="I850" i="22"/>
  <c r="I849" i="22"/>
  <c r="I848" i="22"/>
  <c r="I847" i="22"/>
  <c r="I846" i="22"/>
  <c r="I845" i="22"/>
  <c r="I844" i="22"/>
  <c r="I843" i="22"/>
  <c r="I842" i="22"/>
  <c r="I841" i="22"/>
  <c r="I840" i="22"/>
  <c r="I839" i="22"/>
  <c r="I838" i="22"/>
  <c r="I837" i="22"/>
  <c r="I836" i="22"/>
  <c r="I835" i="22"/>
  <c r="I834" i="22"/>
  <c r="I833" i="22"/>
  <c r="I832" i="22"/>
  <c r="I831" i="22"/>
  <c r="I830" i="22"/>
  <c r="I829" i="22"/>
  <c r="I828" i="22"/>
  <c r="I827" i="22"/>
  <c r="I826" i="22"/>
  <c r="I825" i="22"/>
  <c r="I824" i="22"/>
  <c r="I823" i="22"/>
  <c r="I822" i="22"/>
  <c r="I821" i="22"/>
  <c r="I820" i="22"/>
  <c r="I819" i="22"/>
  <c r="I818" i="22"/>
  <c r="I817" i="22"/>
  <c r="I816" i="22"/>
  <c r="I815" i="22"/>
  <c r="I814" i="22"/>
  <c r="I813" i="22"/>
  <c r="I812" i="22"/>
  <c r="I811" i="22"/>
  <c r="I810" i="22"/>
  <c r="I809" i="22"/>
  <c r="I808" i="22"/>
  <c r="I807" i="22"/>
  <c r="I806" i="22"/>
  <c r="I805" i="22"/>
  <c r="I804" i="22"/>
  <c r="I803" i="22"/>
  <c r="I802" i="22"/>
  <c r="I801" i="22"/>
  <c r="I800" i="22"/>
  <c r="I799" i="22"/>
  <c r="I798" i="22"/>
  <c r="I797" i="22"/>
  <c r="I796" i="22"/>
  <c r="I795" i="22"/>
  <c r="I794" i="22"/>
  <c r="I793" i="22"/>
  <c r="I792" i="22"/>
  <c r="I791" i="22"/>
  <c r="I790" i="22"/>
  <c r="I789" i="22"/>
  <c r="I788" i="22"/>
  <c r="I787" i="22"/>
  <c r="I786" i="22"/>
  <c r="I785" i="22"/>
  <c r="I784" i="22"/>
  <c r="I783" i="22"/>
  <c r="I782" i="22"/>
  <c r="I781" i="22"/>
  <c r="I780" i="22"/>
  <c r="I779" i="22"/>
  <c r="I778" i="22"/>
  <c r="I777" i="22"/>
  <c r="I776" i="22"/>
  <c r="I775" i="22"/>
  <c r="I774" i="22"/>
  <c r="I773" i="22"/>
  <c r="I772" i="22"/>
  <c r="I771" i="22"/>
  <c r="I770" i="22"/>
  <c r="I769" i="22"/>
  <c r="I768" i="22"/>
  <c r="I767" i="22"/>
  <c r="I766" i="22"/>
  <c r="I765" i="22"/>
  <c r="I764" i="22"/>
  <c r="I763" i="22"/>
  <c r="I762" i="22"/>
  <c r="I761" i="22"/>
  <c r="I760" i="22"/>
  <c r="I759" i="22"/>
  <c r="I758" i="22"/>
  <c r="I757" i="22"/>
  <c r="I756" i="22"/>
  <c r="I755" i="22"/>
  <c r="I754" i="22"/>
  <c r="I753" i="22"/>
  <c r="I752" i="22"/>
  <c r="I751" i="22"/>
  <c r="I750" i="22"/>
  <c r="I749" i="22"/>
  <c r="I748" i="22"/>
  <c r="I747" i="22"/>
  <c r="I746" i="22"/>
  <c r="I745" i="22"/>
  <c r="I744" i="22"/>
  <c r="I743" i="22"/>
  <c r="I742" i="22"/>
  <c r="I741" i="22"/>
  <c r="I740" i="22"/>
  <c r="I739" i="22"/>
  <c r="I738" i="22"/>
  <c r="I737" i="22"/>
  <c r="I736" i="22"/>
  <c r="I735" i="22"/>
  <c r="I734" i="22"/>
  <c r="I733" i="22"/>
  <c r="I732" i="22"/>
  <c r="I731" i="22"/>
  <c r="I730" i="22"/>
  <c r="I729" i="22"/>
  <c r="I728" i="22"/>
  <c r="I727" i="22"/>
  <c r="I726" i="22"/>
  <c r="I725" i="22"/>
  <c r="I724" i="22"/>
  <c r="I723" i="22"/>
  <c r="I722" i="22"/>
  <c r="I721" i="22"/>
  <c r="I720" i="22"/>
  <c r="I719" i="22"/>
  <c r="I718" i="22"/>
  <c r="I717" i="22"/>
  <c r="I716" i="22"/>
  <c r="I715" i="22"/>
  <c r="I714" i="22"/>
  <c r="I713" i="22"/>
  <c r="I712" i="22"/>
  <c r="I711" i="22"/>
  <c r="I710" i="22"/>
  <c r="I709" i="22"/>
  <c r="I708" i="22"/>
  <c r="I707" i="22"/>
  <c r="I706" i="22"/>
  <c r="I705" i="22"/>
  <c r="I704" i="22"/>
  <c r="I703" i="22"/>
  <c r="I702" i="22"/>
  <c r="I701" i="22"/>
  <c r="I700" i="22"/>
  <c r="I699" i="22"/>
  <c r="I698" i="22"/>
  <c r="I697" i="22"/>
  <c r="I696" i="22"/>
  <c r="I695" i="22"/>
  <c r="I694" i="22"/>
  <c r="I693" i="22"/>
  <c r="I692" i="22"/>
  <c r="I691" i="22"/>
  <c r="I690" i="22"/>
  <c r="I689" i="22"/>
  <c r="I688" i="22"/>
  <c r="I687" i="22"/>
  <c r="I686" i="22"/>
  <c r="I685" i="22"/>
  <c r="I684" i="22"/>
  <c r="I683" i="22"/>
  <c r="I682" i="22"/>
  <c r="I681" i="22"/>
  <c r="I680" i="22"/>
  <c r="I679" i="22"/>
  <c r="I678" i="22"/>
  <c r="I677" i="22"/>
  <c r="I676" i="22"/>
  <c r="I675" i="22"/>
  <c r="I674" i="22"/>
  <c r="I673" i="22"/>
  <c r="I672" i="22"/>
  <c r="I671" i="22"/>
  <c r="I670" i="22"/>
  <c r="I669" i="22"/>
  <c r="I668" i="22"/>
  <c r="I667" i="22"/>
  <c r="I666" i="22"/>
  <c r="I665" i="22"/>
  <c r="I664" i="22"/>
  <c r="I663" i="22"/>
  <c r="I662" i="22"/>
  <c r="I661" i="22"/>
  <c r="I660" i="22"/>
  <c r="I659" i="22"/>
  <c r="I658" i="22"/>
  <c r="I657" i="22"/>
  <c r="I656" i="22"/>
  <c r="I655" i="22"/>
  <c r="I654" i="22"/>
  <c r="I653" i="22"/>
  <c r="I652" i="22"/>
  <c r="I651" i="22"/>
  <c r="I650" i="22"/>
  <c r="I649" i="22"/>
  <c r="I648" i="22"/>
  <c r="I647" i="22"/>
  <c r="I646" i="22"/>
  <c r="I645" i="22"/>
  <c r="I644" i="22"/>
  <c r="I643" i="22"/>
  <c r="I642" i="22"/>
  <c r="I641" i="22"/>
  <c r="I640" i="22"/>
  <c r="I639" i="22"/>
  <c r="I638" i="22"/>
  <c r="I637" i="22"/>
  <c r="I636" i="22"/>
  <c r="I635" i="22"/>
  <c r="I634" i="22"/>
  <c r="I633" i="22"/>
  <c r="I632" i="22"/>
  <c r="I631" i="22"/>
  <c r="I630" i="22"/>
  <c r="I629" i="22"/>
  <c r="I628" i="22"/>
  <c r="I627" i="22"/>
  <c r="I626" i="22"/>
  <c r="I625" i="22"/>
  <c r="I624" i="22"/>
  <c r="I623" i="22"/>
  <c r="I622" i="22"/>
  <c r="I621" i="22"/>
  <c r="I620" i="22"/>
  <c r="I619" i="22"/>
  <c r="I618" i="22"/>
  <c r="I617" i="22"/>
  <c r="I616" i="22"/>
  <c r="I615" i="22"/>
  <c r="I614" i="22"/>
  <c r="I613" i="22"/>
  <c r="I612" i="22"/>
  <c r="I611" i="22"/>
  <c r="I610" i="22"/>
  <c r="I609" i="22"/>
  <c r="I608" i="22"/>
  <c r="I607" i="22"/>
  <c r="I606" i="22"/>
  <c r="I605" i="22"/>
  <c r="I604" i="22"/>
  <c r="I603" i="22"/>
  <c r="I602" i="22"/>
  <c r="I601" i="22"/>
  <c r="I600" i="22"/>
  <c r="I599" i="22"/>
  <c r="I598" i="22"/>
  <c r="I597" i="22"/>
  <c r="I596" i="22"/>
  <c r="I595" i="22"/>
  <c r="I594" i="22"/>
  <c r="I593" i="22"/>
  <c r="I592" i="22"/>
  <c r="I591" i="22"/>
  <c r="I590" i="22"/>
  <c r="I589" i="22"/>
  <c r="I588" i="22"/>
  <c r="I587" i="22"/>
  <c r="I586" i="22"/>
  <c r="I585" i="22"/>
  <c r="I584" i="22"/>
  <c r="I583" i="22"/>
  <c r="I582" i="22"/>
  <c r="I581" i="22"/>
  <c r="I580" i="22"/>
  <c r="I579" i="22"/>
  <c r="I578" i="22"/>
  <c r="I577" i="22"/>
  <c r="I576" i="22"/>
  <c r="I575" i="22"/>
  <c r="I574" i="22"/>
  <c r="I573" i="22"/>
  <c r="I572" i="22"/>
  <c r="I571" i="22"/>
  <c r="I570" i="22"/>
  <c r="I569" i="22"/>
  <c r="I568" i="22"/>
  <c r="I567" i="22"/>
  <c r="I566" i="22"/>
  <c r="I565" i="22"/>
  <c r="I564" i="22"/>
  <c r="I563" i="22"/>
  <c r="I562" i="22"/>
  <c r="I561" i="22"/>
  <c r="I560" i="22"/>
  <c r="I559" i="22"/>
  <c r="I558" i="22"/>
  <c r="I557" i="22"/>
  <c r="I556" i="22"/>
  <c r="I555" i="22"/>
  <c r="I554" i="22"/>
  <c r="I553" i="22"/>
  <c r="I552" i="22"/>
  <c r="I551" i="22"/>
  <c r="I550" i="22"/>
  <c r="I549" i="22"/>
  <c r="I548" i="22"/>
  <c r="I547" i="22"/>
  <c r="I546" i="22"/>
  <c r="I545" i="22"/>
  <c r="I544" i="22"/>
  <c r="I543" i="22"/>
  <c r="I542" i="22"/>
  <c r="I541" i="22"/>
  <c r="I540" i="22"/>
  <c r="I539" i="22"/>
  <c r="I538" i="22"/>
  <c r="I537" i="22"/>
  <c r="I536" i="22"/>
  <c r="I535" i="22"/>
  <c r="I534" i="22"/>
  <c r="I533" i="22"/>
  <c r="I532" i="22"/>
  <c r="I531" i="22"/>
  <c r="I530" i="22"/>
  <c r="I529" i="22"/>
  <c r="I528" i="22"/>
  <c r="I527" i="22"/>
  <c r="I526" i="22"/>
  <c r="I525" i="22"/>
  <c r="I524" i="22"/>
  <c r="I523" i="22"/>
  <c r="I522" i="22"/>
  <c r="I521" i="22"/>
  <c r="I520" i="22"/>
  <c r="I519" i="22"/>
  <c r="I518" i="22"/>
  <c r="I517" i="22"/>
  <c r="I516" i="22"/>
  <c r="I515" i="22"/>
  <c r="I514" i="22"/>
  <c r="I513" i="22"/>
  <c r="I512" i="22"/>
  <c r="I511" i="22"/>
  <c r="I510" i="22"/>
  <c r="I509" i="22"/>
  <c r="I508" i="22"/>
  <c r="I507" i="22"/>
  <c r="I506" i="22"/>
  <c r="I505" i="22"/>
  <c r="I504" i="22"/>
  <c r="I503" i="22"/>
  <c r="I502" i="22"/>
  <c r="I501" i="22"/>
  <c r="I500" i="22"/>
  <c r="I499" i="22"/>
  <c r="I498" i="22"/>
  <c r="I497" i="22"/>
  <c r="I496" i="22"/>
  <c r="I495" i="22"/>
  <c r="I494" i="22"/>
  <c r="I493" i="22"/>
  <c r="I492" i="22"/>
  <c r="I491" i="22"/>
  <c r="I490" i="22"/>
  <c r="I489" i="22"/>
  <c r="I488" i="22"/>
  <c r="I487" i="22"/>
  <c r="I486" i="22"/>
  <c r="I485" i="22"/>
  <c r="I484" i="22"/>
  <c r="I483" i="22"/>
  <c r="I482" i="22"/>
  <c r="I481" i="22"/>
  <c r="I480" i="22"/>
  <c r="I479" i="22"/>
  <c r="I478" i="22"/>
  <c r="I477" i="22"/>
  <c r="I476" i="22"/>
  <c r="I475" i="22"/>
  <c r="I474" i="22"/>
  <c r="I473" i="22"/>
  <c r="I472" i="22"/>
  <c r="I471" i="22"/>
  <c r="I470" i="22"/>
  <c r="I469" i="22"/>
  <c r="I468" i="22"/>
  <c r="I467" i="22"/>
  <c r="I466" i="22"/>
  <c r="I465" i="22"/>
  <c r="I464" i="22"/>
  <c r="I463" i="22"/>
  <c r="I462" i="22"/>
  <c r="I461" i="22"/>
  <c r="I460" i="22"/>
  <c r="I459" i="22"/>
  <c r="I458" i="22"/>
  <c r="I457" i="22"/>
  <c r="I456" i="22"/>
  <c r="I455" i="22"/>
  <c r="I454" i="22"/>
  <c r="I453" i="22"/>
  <c r="I452" i="22"/>
  <c r="I451" i="22"/>
  <c r="I450" i="22"/>
  <c r="I449" i="22"/>
  <c r="I448" i="22"/>
  <c r="I447" i="22"/>
  <c r="I446" i="22"/>
  <c r="I445" i="22"/>
  <c r="I444" i="22"/>
  <c r="I443" i="22"/>
  <c r="I442" i="22"/>
  <c r="I441" i="22"/>
  <c r="I440" i="22"/>
  <c r="I439" i="22"/>
  <c r="I438" i="22"/>
  <c r="I437" i="22"/>
  <c r="I436" i="22"/>
  <c r="I435" i="22"/>
  <c r="I434" i="22"/>
  <c r="I433" i="22"/>
  <c r="I432" i="22"/>
  <c r="I431" i="22"/>
  <c r="I430" i="22"/>
  <c r="I429" i="22"/>
  <c r="I428" i="22"/>
  <c r="I427" i="22"/>
  <c r="I426" i="22"/>
  <c r="I425" i="22"/>
  <c r="I424" i="22"/>
  <c r="I423" i="22"/>
  <c r="I422" i="22"/>
  <c r="I421" i="22"/>
  <c r="I420" i="22"/>
  <c r="I419" i="22"/>
  <c r="I418" i="22"/>
  <c r="I417" i="22"/>
  <c r="I416" i="22"/>
  <c r="I415" i="22"/>
  <c r="I414" i="22"/>
  <c r="I413" i="22"/>
  <c r="I412" i="22"/>
  <c r="I411" i="22"/>
  <c r="I410" i="22"/>
  <c r="I409" i="22"/>
  <c r="I408" i="22"/>
  <c r="I407" i="22"/>
  <c r="I406" i="22"/>
  <c r="I405" i="22"/>
  <c r="I404" i="22"/>
  <c r="I403" i="22"/>
  <c r="I402" i="22"/>
  <c r="I401" i="22"/>
  <c r="I400" i="22"/>
  <c r="I399" i="22"/>
  <c r="I398" i="22"/>
  <c r="I397" i="22"/>
  <c r="I396" i="22"/>
  <c r="I395" i="22"/>
  <c r="I394" i="22"/>
  <c r="I393" i="22"/>
  <c r="I392" i="22"/>
  <c r="I391" i="22"/>
  <c r="I390" i="22"/>
  <c r="I389" i="22"/>
  <c r="I388" i="22"/>
  <c r="I387" i="22"/>
  <c r="I386" i="22"/>
  <c r="I385" i="22"/>
  <c r="I384" i="22"/>
  <c r="I383" i="22"/>
  <c r="I382" i="22"/>
  <c r="I381" i="22"/>
  <c r="I380" i="22"/>
  <c r="I379" i="22"/>
  <c r="I378" i="22"/>
  <c r="I377" i="22"/>
  <c r="I376" i="22"/>
  <c r="I375" i="22"/>
  <c r="I374" i="22"/>
  <c r="I373" i="22"/>
  <c r="I372" i="22"/>
  <c r="I371" i="22"/>
  <c r="I370" i="22"/>
  <c r="I369" i="22"/>
  <c r="I368" i="22"/>
  <c r="I367" i="22"/>
  <c r="I366" i="22"/>
  <c r="I365" i="22"/>
  <c r="I364" i="22"/>
  <c r="I363" i="22"/>
  <c r="I362" i="22"/>
  <c r="I361" i="22"/>
  <c r="I360" i="22"/>
  <c r="I359" i="22"/>
  <c r="I358" i="22"/>
  <c r="I357" i="22"/>
  <c r="I356" i="22"/>
  <c r="I355" i="22"/>
  <c r="I354" i="22"/>
  <c r="I353" i="22"/>
  <c r="I352" i="22"/>
  <c r="I351" i="22"/>
  <c r="I350" i="22"/>
  <c r="I349" i="22"/>
  <c r="I348" i="22"/>
  <c r="I347" i="22"/>
  <c r="I346" i="22"/>
  <c r="I345" i="22"/>
  <c r="I344" i="22"/>
  <c r="I343" i="22"/>
  <c r="I342" i="22"/>
  <c r="I341" i="22"/>
  <c r="I340" i="22"/>
  <c r="I339" i="22"/>
  <c r="I338" i="22"/>
  <c r="I337" i="22"/>
  <c r="I336" i="22"/>
  <c r="I335" i="22"/>
  <c r="I334" i="22"/>
  <c r="I333" i="22"/>
  <c r="I332" i="22"/>
  <c r="I331" i="22"/>
  <c r="I330" i="22"/>
  <c r="I329" i="22"/>
  <c r="I328" i="22"/>
  <c r="I327" i="22"/>
  <c r="I326" i="22"/>
  <c r="I325" i="22"/>
  <c r="I324" i="22"/>
  <c r="I323" i="22"/>
  <c r="I322" i="22"/>
  <c r="I321" i="22"/>
  <c r="I320" i="22"/>
  <c r="I319" i="22"/>
  <c r="I318" i="22"/>
  <c r="I317" i="22"/>
  <c r="I316" i="22"/>
  <c r="I315" i="22"/>
  <c r="I314" i="22"/>
  <c r="I313" i="22"/>
  <c r="I312" i="22"/>
  <c r="I311" i="22"/>
  <c r="I310" i="22"/>
  <c r="I309" i="22"/>
  <c r="I308" i="22"/>
  <c r="I307" i="22"/>
  <c r="I306" i="22"/>
  <c r="I305" i="22"/>
  <c r="I304" i="22"/>
  <c r="I303" i="22"/>
  <c r="I302" i="22"/>
  <c r="I301" i="22"/>
  <c r="I300" i="22"/>
  <c r="I299" i="22"/>
  <c r="I298" i="22"/>
  <c r="I297" i="22"/>
  <c r="I296" i="22"/>
  <c r="I295" i="22"/>
  <c r="I294" i="22"/>
  <c r="I293" i="22"/>
  <c r="I292" i="22"/>
  <c r="I291" i="22"/>
  <c r="I290" i="22"/>
  <c r="I289" i="22"/>
  <c r="I288" i="22"/>
  <c r="I287" i="22"/>
  <c r="I286" i="22"/>
  <c r="I285" i="22"/>
  <c r="I284" i="22"/>
  <c r="I283" i="22"/>
  <c r="I282" i="22"/>
  <c r="I281" i="22"/>
  <c r="I280" i="22"/>
  <c r="I279" i="22"/>
  <c r="I278" i="22"/>
  <c r="I277" i="22"/>
  <c r="I276" i="22"/>
  <c r="I275" i="22"/>
  <c r="I274" i="22"/>
  <c r="I273" i="22"/>
  <c r="I272" i="22"/>
  <c r="I271" i="22"/>
  <c r="I270" i="22"/>
  <c r="I269" i="22"/>
  <c r="I268" i="22"/>
  <c r="I267" i="22"/>
  <c r="I266" i="22"/>
  <c r="I265" i="22"/>
  <c r="I264" i="22"/>
  <c r="I263" i="22"/>
  <c r="I262" i="22"/>
  <c r="I261" i="22"/>
  <c r="I260" i="22"/>
  <c r="I259" i="22"/>
  <c r="I258" i="22"/>
  <c r="I257" i="22"/>
  <c r="I256" i="22"/>
  <c r="I255" i="22"/>
  <c r="I254" i="22"/>
  <c r="I253" i="22"/>
  <c r="I252" i="22"/>
  <c r="I251" i="22"/>
  <c r="I250" i="22"/>
  <c r="I249" i="22"/>
  <c r="I248" i="22"/>
  <c r="I247" i="22"/>
  <c r="I246" i="22"/>
  <c r="I245" i="22"/>
  <c r="I244" i="22"/>
  <c r="I243" i="22"/>
  <c r="I242" i="22"/>
  <c r="I241" i="22"/>
  <c r="I240" i="22"/>
  <c r="I239" i="22"/>
  <c r="I238" i="22"/>
  <c r="I237" i="22"/>
  <c r="I236" i="22"/>
  <c r="I235" i="22"/>
  <c r="I234" i="22"/>
  <c r="I233" i="22"/>
  <c r="I232" i="22"/>
  <c r="I231" i="22"/>
  <c r="I230" i="22"/>
  <c r="I229" i="22"/>
  <c r="I228" i="22"/>
  <c r="I227" i="22"/>
  <c r="I226" i="22"/>
  <c r="I225" i="22"/>
  <c r="I224" i="22"/>
  <c r="I223" i="22"/>
  <c r="I222" i="22"/>
  <c r="I221" i="22"/>
  <c r="I220" i="22"/>
  <c r="I219" i="22"/>
  <c r="I218" i="22"/>
  <c r="I217" i="22"/>
  <c r="I216" i="22"/>
  <c r="I215" i="22"/>
  <c r="I214" i="22"/>
  <c r="I213" i="22"/>
  <c r="I212" i="22"/>
  <c r="I211" i="22"/>
  <c r="I210" i="22"/>
  <c r="I209" i="22"/>
  <c r="I208" i="22"/>
  <c r="I207" i="22"/>
  <c r="I206" i="22"/>
  <c r="I205" i="22"/>
  <c r="I204" i="22"/>
  <c r="I203" i="22"/>
  <c r="I202" i="22"/>
  <c r="I201" i="22"/>
  <c r="I200" i="22"/>
  <c r="I199" i="22"/>
  <c r="I198" i="22"/>
  <c r="I197" i="22"/>
  <c r="I196" i="22"/>
  <c r="I195" i="22"/>
  <c r="I194" i="22"/>
  <c r="I193" i="22"/>
  <c r="I192" i="22"/>
  <c r="I191" i="22"/>
  <c r="I190" i="22"/>
  <c r="I189" i="22"/>
  <c r="I188" i="22"/>
  <c r="I187" i="22"/>
  <c r="I186" i="22"/>
  <c r="I185" i="22"/>
  <c r="I184" i="22"/>
  <c r="I183" i="22"/>
  <c r="I182" i="22"/>
  <c r="I181" i="22"/>
  <c r="I180" i="22"/>
  <c r="I179" i="22"/>
  <c r="I178" i="22"/>
  <c r="I177" i="22"/>
  <c r="I176" i="22"/>
  <c r="I175" i="22"/>
  <c r="I174" i="22"/>
  <c r="I173" i="22"/>
  <c r="I172" i="22"/>
  <c r="I171" i="22"/>
  <c r="I170" i="22"/>
  <c r="I169" i="22"/>
  <c r="I168" i="22"/>
  <c r="I167" i="22"/>
  <c r="I166" i="22"/>
  <c r="I165" i="22"/>
  <c r="I164" i="22"/>
  <c r="I163" i="22"/>
  <c r="I162" i="22"/>
  <c r="I161" i="22"/>
  <c r="I160" i="22"/>
  <c r="I159" i="22"/>
  <c r="I158" i="22"/>
  <c r="I157" i="22"/>
  <c r="I156" i="22"/>
  <c r="I155" i="22"/>
  <c r="I154" i="22"/>
  <c r="I153" i="22"/>
  <c r="I152" i="22"/>
  <c r="I151" i="22"/>
  <c r="I150" i="22"/>
  <c r="I149" i="22"/>
  <c r="I148" i="22"/>
  <c r="I147" i="22"/>
  <c r="I146" i="22"/>
  <c r="I145" i="22"/>
  <c r="I144" i="22"/>
  <c r="I143" i="22"/>
  <c r="I142" i="22"/>
  <c r="I141" i="22"/>
  <c r="I140" i="22"/>
  <c r="I139" i="22"/>
  <c r="I138" i="22"/>
  <c r="I137" i="22"/>
  <c r="I136" i="22"/>
  <c r="I135" i="22"/>
  <c r="I134" i="22"/>
  <c r="I133" i="22"/>
  <c r="I132" i="22"/>
  <c r="I131" i="22"/>
  <c r="I130" i="22"/>
  <c r="I129" i="22"/>
  <c r="I128" i="22"/>
  <c r="I127" i="22"/>
  <c r="I126" i="22"/>
  <c r="I125" i="22"/>
  <c r="I124" i="22"/>
  <c r="I123" i="22"/>
  <c r="I122" i="22"/>
  <c r="I121" i="22"/>
  <c r="I120" i="22"/>
  <c r="I119" i="22"/>
  <c r="I118" i="22"/>
  <c r="I117" i="22"/>
  <c r="I116" i="22"/>
  <c r="I115" i="22"/>
  <c r="I114" i="22"/>
  <c r="I113" i="22"/>
  <c r="I112" i="22"/>
  <c r="I111" i="22"/>
  <c r="I110" i="22"/>
  <c r="I109" i="22"/>
  <c r="I108" i="22"/>
  <c r="I107" i="22"/>
  <c r="I106" i="22"/>
  <c r="I105" i="22"/>
  <c r="I104" i="22"/>
  <c r="I103" i="22"/>
  <c r="I102" i="22"/>
  <c r="I101" i="22"/>
  <c r="I100" i="22"/>
  <c r="I99" i="22"/>
  <c r="I98" i="22"/>
  <c r="I97" i="22"/>
  <c r="I96" i="22"/>
  <c r="I95" i="22"/>
  <c r="I94" i="22"/>
  <c r="I93" i="22"/>
  <c r="I92" i="22"/>
  <c r="I91" i="22"/>
  <c r="I90" i="22"/>
  <c r="I89" i="22"/>
  <c r="I88" i="22"/>
  <c r="I87" i="22"/>
  <c r="I86" i="22"/>
  <c r="I85" i="22"/>
  <c r="I84" i="22"/>
  <c r="I83" i="22"/>
  <c r="I82" i="22"/>
  <c r="I81" i="22"/>
  <c r="I80" i="22"/>
  <c r="I79" i="22"/>
  <c r="I78" i="22"/>
  <c r="I77" i="22"/>
  <c r="I76" i="22"/>
  <c r="I75" i="22"/>
  <c r="I74" i="22"/>
  <c r="I73" i="22"/>
  <c r="I72" i="22"/>
  <c r="I71" i="22"/>
  <c r="I70" i="22"/>
  <c r="I69" i="22"/>
  <c r="I68" i="22"/>
  <c r="I67" i="22"/>
  <c r="I66" i="22"/>
  <c r="I65" i="22"/>
  <c r="I64" i="22"/>
  <c r="I63" i="22"/>
  <c r="I62" i="22"/>
  <c r="I61" i="22"/>
  <c r="I60" i="22"/>
  <c r="I59" i="22"/>
  <c r="I58" i="22"/>
  <c r="I57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I39" i="22"/>
  <c r="I38" i="22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5" i="22"/>
  <c r="I4" i="22"/>
  <c r="I2" i="22" l="1"/>
  <c r="I2" i="23"/>
  <c r="F104" i="21" l="1"/>
  <c r="F103" i="21"/>
  <c r="F102" i="21"/>
  <c r="F101" i="21"/>
  <c r="F100" i="21"/>
  <c r="F99" i="21"/>
  <c r="F98" i="21"/>
  <c r="F97" i="21"/>
  <c r="F96" i="21"/>
  <c r="F95" i="21"/>
  <c r="F94" i="21"/>
  <c r="F93" i="21"/>
  <c r="F92" i="21"/>
  <c r="F91" i="21"/>
  <c r="F90" i="21"/>
  <c r="F89" i="21"/>
  <c r="F88" i="21"/>
  <c r="F87" i="21"/>
  <c r="F86" i="21"/>
  <c r="F85" i="21"/>
  <c r="F84" i="21"/>
  <c r="F83" i="21"/>
  <c r="F82" i="21"/>
  <c r="F81" i="21"/>
  <c r="F80" i="21"/>
  <c r="F79" i="21"/>
  <c r="F78" i="21"/>
  <c r="F77" i="21"/>
  <c r="F76" i="21"/>
  <c r="F75" i="21"/>
  <c r="F74" i="21"/>
  <c r="F73" i="21"/>
  <c r="F72" i="21"/>
  <c r="F71" i="21"/>
  <c r="F70" i="21"/>
  <c r="F69" i="21"/>
  <c r="F68" i="21"/>
  <c r="F67" i="21"/>
  <c r="F66" i="21"/>
  <c r="F65" i="21"/>
  <c r="F64" i="21"/>
  <c r="F63" i="21"/>
  <c r="F62" i="21"/>
  <c r="F61" i="21"/>
  <c r="F60" i="21"/>
  <c r="F59" i="21"/>
  <c r="F58" i="21"/>
  <c r="F57" i="21"/>
  <c r="F56" i="21"/>
  <c r="F55" i="21"/>
  <c r="F54" i="21"/>
  <c r="F53" i="21"/>
  <c r="F52" i="21"/>
  <c r="F51" i="21"/>
  <c r="F50" i="21"/>
  <c r="F49" i="21"/>
  <c r="F48" i="21"/>
  <c r="F47" i="21"/>
  <c r="F46" i="21"/>
  <c r="F45" i="21"/>
  <c r="F44" i="21"/>
  <c r="F43" i="21"/>
  <c r="F42" i="21"/>
  <c r="F41" i="21"/>
  <c r="F40" i="21"/>
  <c r="F39" i="21"/>
  <c r="F38" i="21"/>
  <c r="F37" i="21"/>
  <c r="F36" i="21"/>
  <c r="F35" i="21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F6" i="21"/>
  <c r="F5" i="21"/>
  <c r="F4" i="21"/>
  <c r="F2" i="21" s="1"/>
</calcChain>
</file>

<file path=xl/sharedStrings.xml><?xml version="1.0" encoding="utf-8"?>
<sst xmlns="http://schemas.openxmlformats.org/spreadsheetml/2006/main" count="14813" uniqueCount="8084">
  <si>
    <t>0014</t>
  </si>
  <si>
    <t>0036</t>
  </si>
  <si>
    <t>0044</t>
  </si>
  <si>
    <t>0053</t>
  </si>
  <si>
    <t>0077</t>
  </si>
  <si>
    <t>0085</t>
  </si>
  <si>
    <t>0087</t>
  </si>
  <si>
    <t>0104</t>
  </si>
  <si>
    <t>0105</t>
  </si>
  <si>
    <t>0110</t>
  </si>
  <si>
    <t>0112</t>
  </si>
  <si>
    <t>0114</t>
  </si>
  <si>
    <t>0125</t>
  </si>
  <si>
    <t>Примечание</t>
  </si>
  <si>
    <t>BMW</t>
  </si>
  <si>
    <t>Марка автомобиля</t>
  </si>
  <si>
    <t>Ford</t>
  </si>
  <si>
    <t>Внутренняя отделка</t>
  </si>
  <si>
    <t>Бампер</t>
  </si>
  <si>
    <t>Внутренняя отделка, дверь - панель</t>
  </si>
  <si>
    <t>Внутренняя отделка, багажник</t>
  </si>
  <si>
    <t>Молдинг</t>
  </si>
  <si>
    <t>Уплотнитель</t>
  </si>
  <si>
    <t>Под саморез</t>
  </si>
  <si>
    <t>Chrysler</t>
  </si>
  <si>
    <t>Дверь - уплотнитель</t>
  </si>
  <si>
    <t>Hyundai, Kia</t>
  </si>
  <si>
    <t>Бампер, пороги, внутренняя отделка</t>
  </si>
  <si>
    <t>Отделка, брызговики, радиатор - облицовка</t>
  </si>
  <si>
    <t>Защита к.арок</t>
  </si>
  <si>
    <t>Шумоизоляция капота</t>
  </si>
  <si>
    <t>Отделка салона</t>
  </si>
  <si>
    <t>Уплотнитель капота</t>
  </si>
  <si>
    <t>Отделка дверей</t>
  </si>
  <si>
    <t>Защита к.арок, брызговики, предохранительные приспособления, дверь – уплотнитель</t>
  </si>
  <si>
    <t>Подкрылок, бампера</t>
  </si>
  <si>
    <t>Обшивка багажника, внутренняя отделка</t>
  </si>
  <si>
    <t>Mercedes</t>
  </si>
  <si>
    <t>Volvo</t>
  </si>
  <si>
    <t>Mitsubishi</t>
  </si>
  <si>
    <t>0130</t>
  </si>
  <si>
    <t>0131</t>
  </si>
  <si>
    <t>0132</t>
  </si>
  <si>
    <t>0133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</si>
  <si>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</si>
  <si>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</si>
  <si>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</si>
  <si>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</si>
  <si>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</si>
  <si>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</si>
  <si>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</si>
  <si>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</si>
  <si>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</si>
  <si>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</si>
  <si>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</si>
  <si>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</si>
  <si>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</si>
  <si>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</si>
  <si>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</si>
  <si>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</si>
  <si>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</si>
  <si>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</si>
  <si>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</si>
  <si>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</si>
  <si>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</si>
  <si>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</si>
  <si>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</si>
  <si>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</si>
  <si>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</si>
  <si>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</si>
  <si>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</si>
  <si>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</si>
  <si>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0164</t>
  </si>
  <si>
    <t>0165</t>
  </si>
  <si>
    <t>0166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</si>
  <si>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</si>
  <si>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</si>
  <si>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</si>
  <si>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</si>
  <si>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</si>
  <si>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</si>
  <si>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</si>
  <si>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</si>
  <si>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</si>
  <si>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</si>
  <si>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</si>
  <si>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</si>
  <si>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</si>
  <si>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</si>
  <si>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</si>
  <si>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</si>
  <si>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</si>
  <si>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</si>
  <si>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</si>
  <si>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</si>
  <si>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</si>
  <si>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</si>
  <si>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0192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</si>
  <si>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</si>
  <si>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</si>
  <si>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</si>
  <si>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</si>
  <si>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</si>
  <si>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</si>
  <si>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</si>
  <si>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</si>
  <si>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</si>
  <si>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</si>
  <si>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</si>
  <si>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</si>
  <si>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</si>
  <si>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</si>
  <si>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</si>
  <si>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</si>
  <si>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</si>
  <si>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</si>
  <si>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</si>
  <si>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</si>
  <si>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</si>
  <si>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</si>
  <si>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</si>
  <si>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</si>
  <si>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</si>
  <si>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</si>
  <si>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</si>
  <si>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</si>
  <si>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</si>
  <si>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</si>
  <si>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</si>
  <si>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</si>
  <si>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</si>
  <si>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</si>
  <si>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</si>
  <si>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</si>
  <si>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</si>
  <si>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</si>
  <si>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</si>
  <si>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</si>
  <si>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</si>
  <si>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</si>
  <si>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</si>
  <si>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</si>
  <si>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</si>
  <si>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</si>
  <si>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</si>
  <si>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</si>
  <si>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</si>
  <si>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</si>
  <si>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</si>
  <si>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</si>
  <si>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</si>
  <si>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</si>
  <si>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</si>
  <si>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</si>
  <si>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</si>
  <si>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</si>
  <si>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</si>
  <si>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</si>
  <si>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</si>
  <si>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</si>
  <si>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</si>
  <si>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</si>
  <si>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0261</t>
  </si>
  <si>
    <t>0262</t>
  </si>
  <si>
    <t>0263</t>
  </si>
  <si>
    <t>0264</t>
  </si>
  <si>
    <t>0265</t>
  </si>
  <si>
    <t>0266</t>
  </si>
  <si>
    <t>0267</t>
  </si>
  <si>
    <t>0268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</si>
  <si>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</si>
  <si>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</si>
  <si>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</si>
  <si>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</si>
  <si>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</si>
  <si>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</si>
  <si>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</si>
  <si>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</si>
  <si>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</si>
  <si>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</si>
  <si>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</si>
  <si>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</si>
  <si>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</si>
  <si>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</si>
  <si>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</si>
  <si>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</si>
  <si>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</si>
  <si>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</si>
  <si>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</si>
  <si>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</si>
  <si>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</si>
  <si>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</si>
  <si>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</si>
  <si>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</si>
  <si>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</si>
  <si>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</si>
  <si>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</si>
  <si>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</si>
  <si>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</si>
  <si>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</si>
  <si>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</si>
  <si>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</si>
  <si>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</si>
  <si>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</si>
  <si>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</si>
  <si>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</si>
  <si>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</si>
  <si>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</si>
  <si>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</si>
  <si>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</si>
  <si>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</si>
  <si>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</si>
  <si>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</si>
  <si>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</si>
  <si>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</si>
  <si>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</si>
  <si>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</si>
  <si>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</si>
  <si>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</si>
  <si>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</si>
  <si>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</si>
  <si>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</si>
  <si>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</si>
  <si>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</si>
  <si>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</si>
  <si>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</si>
  <si>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</si>
  <si>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</si>
  <si>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</si>
  <si>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</si>
  <si>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</si>
  <si>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</si>
  <si>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</si>
  <si>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</si>
  <si>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</si>
  <si>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</si>
  <si>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</si>
  <si>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</si>
  <si>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</si>
  <si>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</si>
  <si>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</si>
  <si>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</si>
  <si>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</si>
  <si>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</si>
  <si>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Mazda</t>
  </si>
  <si>
    <t>Acura, Honda</t>
  </si>
  <si>
    <t>Ford, Mazda</t>
  </si>
  <si>
    <t>Артикул</t>
  </si>
  <si>
    <t>Фото</t>
  </si>
  <si>
    <t>Внутренняя отделка, радиатор, капот двигателя - уплотнитель</t>
  </si>
  <si>
    <t>Дверь - панель</t>
  </si>
  <si>
    <t>Обшивка дверей</t>
  </si>
  <si>
    <t>Внутренняя отделка, уплотнитель</t>
  </si>
  <si>
    <t>Внутренняя отделка, отделка дверей, дверь - панель</t>
  </si>
  <si>
    <t>Радиатор</t>
  </si>
  <si>
    <t>Брызговики, подкрылок, бампер, крылья</t>
  </si>
  <si>
    <t>Внутренняя отделка, кузов - решётка</t>
  </si>
  <si>
    <t>Универсальная</t>
  </si>
  <si>
    <t>Молдинг, внутренняя отделка</t>
  </si>
  <si>
    <t>Капот двигателя</t>
  </si>
  <si>
    <t>Двери - уплотнитель, зеркала, фары, решётки</t>
  </si>
  <si>
    <t>Кузов - решётки</t>
  </si>
  <si>
    <t>Задний габаритный фонарь</t>
  </si>
  <si>
    <t>Внутренняя отделка - потолок</t>
  </si>
  <si>
    <t>Ford, Mazda, Toyota</t>
  </si>
  <si>
    <t>Внутренняя отделка, панели</t>
  </si>
  <si>
    <t>Внутренняя отделка, брызговики, подкрылок, бампер, крылья, кузов - решётки</t>
  </si>
  <si>
    <t>Внутренняя отделка - двери</t>
  </si>
  <si>
    <t>Фиксатор</t>
  </si>
  <si>
    <t>Освещение, кузов - решётки</t>
  </si>
  <si>
    <t>Брызговики, подкрылок, капот, решётки</t>
  </si>
  <si>
    <t>Двери - уплотнитель</t>
  </si>
  <si>
    <t>Капот двигателя - уплотнитель</t>
  </si>
  <si>
    <t>Кузов - молдинг</t>
  </si>
  <si>
    <t>Внутренняя отделка, капот, стойка кузова, универсальная</t>
  </si>
  <si>
    <t>Бампер, двери, универсальный</t>
  </si>
  <si>
    <t>Брызговики, подкрылок, крылья</t>
  </si>
  <si>
    <t>Отделка панелей, шумоизоляция капота</t>
  </si>
  <si>
    <t>Крыша, рейлинги</t>
  </si>
  <si>
    <t>Внутренняя отделка, молдинги</t>
  </si>
  <si>
    <t>Внутренняя отделка, дверь, универсальная</t>
  </si>
  <si>
    <t>Внутренняя отделка, брызговики, подкрылок, бампер</t>
  </si>
  <si>
    <t>Решётки</t>
  </si>
  <si>
    <t>Двери</t>
  </si>
  <si>
    <t>Внутренняя отделка - сиденья</t>
  </si>
  <si>
    <t>Отделка</t>
  </si>
  <si>
    <t>Дверь (металлическая часть)</t>
  </si>
  <si>
    <t>Уплотнитель, обшивка капота, багажника</t>
  </si>
  <si>
    <t>Универсальная, отделка салона</t>
  </si>
  <si>
    <t>Отделка дверей, стоек</t>
  </si>
  <si>
    <t>Бампер, подкрылок, универсальная</t>
  </si>
  <si>
    <t>Бампер, капот, подкрылок</t>
  </si>
  <si>
    <t>Универсальная, отделка салона, багажника</t>
  </si>
  <si>
    <t>Отделка салона, обшивки, уплотнители</t>
  </si>
  <si>
    <t>Внутренняя отделка, стойки</t>
  </si>
  <si>
    <t>Внутренняя отделка, стойки, багажник</t>
  </si>
  <si>
    <t>Отделка багажника, капота</t>
  </si>
  <si>
    <t>Внутренняя отделка, отделка стоек</t>
  </si>
  <si>
    <t>Внутренняя отделка, уплотнители</t>
  </si>
  <si>
    <t>Внутренняя отделка, стойки, двери</t>
  </si>
  <si>
    <t>Отделка дверей, стоек салона</t>
  </si>
  <si>
    <t>Внутренняя отделка, уплотнители, шумоизоляция</t>
  </si>
  <si>
    <t>Бампер, защита, отделка капота</t>
  </si>
  <si>
    <t>Бампер, защита, подкрылок, отделка</t>
  </si>
  <si>
    <t>Обшивка дверей, стоек салона</t>
  </si>
  <si>
    <t>Внутренняя отделка, уплотнители, шумоизоляции</t>
  </si>
  <si>
    <t>Защита, подкрылок, отделка</t>
  </si>
  <si>
    <t>Отделка салона, багажника, капота, бампер</t>
  </si>
  <si>
    <t>Бампер, отделка, защита</t>
  </si>
  <si>
    <t>Отделка, защита</t>
  </si>
  <si>
    <t>Отделка салона, защита</t>
  </si>
  <si>
    <t>Защита, бампер, отделка, универсальная</t>
  </si>
  <si>
    <t>Отделка салона, стоек</t>
  </si>
  <si>
    <t>Бампер, защита, универсальные</t>
  </si>
  <si>
    <t>Молдинги, накладки порогов, уплотнители</t>
  </si>
  <si>
    <t>Молдинги</t>
  </si>
  <si>
    <t>Бампер, защита</t>
  </si>
  <si>
    <t>Защита, бампер, отделка салона</t>
  </si>
  <si>
    <t>Различная защита</t>
  </si>
  <si>
    <t>Отделка багажника, салона</t>
  </si>
  <si>
    <t>Уплотнители, шумоизоляция</t>
  </si>
  <si>
    <t>Защита, бампер</t>
  </si>
  <si>
    <t>Защита, отделка салона</t>
  </si>
  <si>
    <t>Защита, отделка салона, багажника</t>
  </si>
  <si>
    <t>Универсальные</t>
  </si>
  <si>
    <t>Отделка салона, универсальные</t>
  </si>
  <si>
    <t>Бампер, защита, отделка салона</t>
  </si>
  <si>
    <t>Отделка салона, багажника, капота, бампера</t>
  </si>
  <si>
    <t>Молдниги, уплотнители, шумоизоляция</t>
  </si>
  <si>
    <t>Внутренняя отделка салона</t>
  </si>
  <si>
    <t>Отделка салона, багажника</t>
  </si>
  <si>
    <t>Внутренняя отделка, багажник, бампер</t>
  </si>
  <si>
    <t>Бампер, подкрылки, защита, универсальная</t>
  </si>
  <si>
    <t>GM, Opel</t>
  </si>
  <si>
    <t>Отделка стоек, порогов, молдинги</t>
  </si>
  <si>
    <t>BMW. 6,5mm</t>
  </si>
  <si>
    <t>Chrysler, GM. 6mm</t>
  </si>
  <si>
    <t>Отделка дверей, стоек салона; багажник</t>
  </si>
  <si>
    <t>Внутренняя отделка, отделка стоек, дверей; центральная консоль</t>
  </si>
  <si>
    <t>Кузов молдинг</t>
  </si>
  <si>
    <t>Внутренняя отделка, отделка стоек, универсальные</t>
  </si>
  <si>
    <t>Кол-во, шт</t>
  </si>
  <si>
    <t>Итого</t>
  </si>
  <si>
    <t>0035</t>
  </si>
  <si>
    <t>Acura, Audi, Honda, Seat, Skoda, Volkswagen</t>
  </si>
  <si>
    <t>Audi, GM, Opel, Seat, Skoda, Volkswagen</t>
  </si>
  <si>
    <t>Audi, BMW, Ford, Seat, Skoda, Volkswagen</t>
  </si>
  <si>
    <t>Chevrolet, Chrysler, Daewoo, Ford, GM, Opel</t>
  </si>
  <si>
    <t>Chrysler, Jeep</t>
  </si>
  <si>
    <t>BMW, Mercedes, Peugeot</t>
  </si>
  <si>
    <t>Infiniti, Nissan</t>
  </si>
  <si>
    <t>Infiniti, Lexus, Nissan, Toyota</t>
  </si>
  <si>
    <t>Chevrolet, Chrysler, Daewoo, Ford, GM, Mitsubishi, Opel</t>
  </si>
  <si>
    <t>Lexus, Toyota</t>
  </si>
  <si>
    <t>Бампер, подкрылок</t>
  </si>
  <si>
    <t>Lexus, Mazda, Toyota</t>
  </si>
  <si>
    <t>Acura, Honda, Infiniti, Lexus, Mazda, Nissan</t>
  </si>
  <si>
    <t>Acura, Honda, Hyundai, Kia, Mitsubishi</t>
  </si>
  <si>
    <t>Chevrolet, Chrysler, Daewoo, Ford, GM, Lexus, Mitsubishi, Opel, Toyota</t>
  </si>
  <si>
    <t>Acura, Honda, Infiniti, Mitsubishi, Nissan</t>
  </si>
  <si>
    <t>Infiniti, Nissan, Subaru</t>
  </si>
  <si>
    <t>Lexus, Suzuki, Toyota</t>
  </si>
  <si>
    <t>Infiniti, Lexus, Mitsubishi, Nissan, Toyota</t>
  </si>
  <si>
    <t>Chrysler, Ford</t>
  </si>
  <si>
    <t>Acura, Honda, Infiniti, Isuzu, Kia, Nissan</t>
  </si>
  <si>
    <t>Hyundai, Infiniti, Kia, Mazda, Nissan</t>
  </si>
  <si>
    <t>Audi, GM, Volkswagen</t>
  </si>
  <si>
    <t>GM, Infiniti, Isuzu, Nissan</t>
  </si>
  <si>
    <t>GM, Infiniti, Nissan</t>
  </si>
  <si>
    <t>Mercedes, Volvo</t>
  </si>
  <si>
    <t>Hyundai, Kia, Lexus, Mitsubishi, Toyota</t>
  </si>
  <si>
    <t>Honda, Lexus, Toyota</t>
  </si>
  <si>
    <t>Hyundai, Kia, Mitsubishi</t>
  </si>
  <si>
    <t>Chevrolet, Daewoo, GM, Lexus, Suzuki, Toyota</t>
  </si>
  <si>
    <t>GM, Lexus, Mitsubishi, Toyota</t>
  </si>
  <si>
    <t>Chrysler, Hyundai, Kia, Mitsubishi, Toyota</t>
  </si>
  <si>
    <t>Chevrolet, Chrysler, Daewoo, Ford, GM, Opel, Renault</t>
  </si>
  <si>
    <t>Audi, Renault, Seat, Skoda, Volkswagen</t>
  </si>
  <si>
    <t>Daewoo, GM, Opel</t>
  </si>
  <si>
    <t>Acura, Honda, Lexus, Toyota</t>
  </si>
  <si>
    <t>Infiniti, Mazda, Nissan, Toyota</t>
  </si>
  <si>
    <t>Infiniti, Lexus, Mazda, Nissan, Toyota</t>
  </si>
  <si>
    <t>Внутренняя отделка, двери, стойки</t>
  </si>
  <si>
    <t>Honda, Lexus, Mazda, Toyota</t>
  </si>
  <si>
    <t>Ford, GM</t>
  </si>
  <si>
    <t>Hyundai, Kia, Lexus, Toyota</t>
  </si>
  <si>
    <t>Acura, Honda, Hyundai, Kia</t>
  </si>
  <si>
    <t>Chevrolet, GM</t>
  </si>
  <si>
    <t>Chrysler, Daewoo, GM, Jeep, Opel</t>
  </si>
  <si>
    <t>Ford, Hyundai, Kia, Mazda</t>
  </si>
  <si>
    <t>Honda, Hyundai, Kia, Mitsubishi, Toyota</t>
  </si>
  <si>
    <t>GM, Chrysler, Jeep</t>
  </si>
  <si>
    <t>Chrysler, Dodge, Ford</t>
  </si>
  <si>
    <t>Audi, Seat, Skoda, Volkswagen</t>
  </si>
  <si>
    <t>Hyundai, Kia, Mazda, Nissan, Toyota</t>
  </si>
  <si>
    <t>Уплотнитель, молдинги, шумоизоляция</t>
  </si>
  <si>
    <t>0002</t>
  </si>
  <si>
    <t>0003</t>
  </si>
  <si>
    <t>0008</t>
  </si>
  <si>
    <t>0009</t>
  </si>
  <si>
    <t>0011</t>
  </si>
  <si>
    <t>0019</t>
  </si>
  <si>
    <t>0030</t>
  </si>
  <si>
    <t>0031</t>
  </si>
  <si>
    <t>0047</t>
  </si>
  <si>
    <t>0048</t>
  </si>
  <si>
    <t>0055</t>
  </si>
  <si>
    <t>0057</t>
  </si>
  <si>
    <t>0059</t>
  </si>
  <si>
    <t>0064</t>
  </si>
  <si>
    <t>0065</t>
  </si>
  <si>
    <t>0066</t>
  </si>
  <si>
    <t>0067</t>
  </si>
  <si>
    <t>0074</t>
  </si>
  <si>
    <t>0081</t>
  </si>
  <si>
    <t>0086</t>
  </si>
  <si>
    <t>0090</t>
  </si>
  <si>
    <t>0100</t>
  </si>
  <si>
    <t>0101</t>
  </si>
  <si>
    <t>0102</t>
  </si>
  <si>
    <t>0103</t>
  </si>
  <si>
    <t>0106</t>
  </si>
  <si>
    <t>0107</t>
  </si>
  <si>
    <t>0108</t>
  </si>
  <si>
    <t>0109</t>
  </si>
  <si>
    <t>0111</t>
  </si>
  <si>
    <t>0113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</si>
  <si>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</si>
  <si>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</si>
  <si>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</si>
  <si>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</si>
  <si>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</si>
  <si>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</si>
  <si>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</si>
  <si>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</si>
  <si>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</si>
  <si>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0127</t>
  </si>
  <si>
    <t>0129</t>
  </si>
  <si>
    <t>Пистон обшивки</t>
  </si>
  <si>
    <t>Audi, BMW, Ford, Opel, Volkswagen</t>
  </si>
  <si>
    <t>Внутренняя отделка, панель багажника</t>
  </si>
  <si>
    <t>Капот, обшивка дверей, решётки</t>
  </si>
  <si>
    <t>Acura, Chevrolet, Daewoo, GM, Honda, Opel, Ssang Yong</t>
  </si>
  <si>
    <t>Бампер, брызговики, пороги, молдинги</t>
  </si>
  <si>
    <t>Универсальный</t>
  </si>
  <si>
    <t>Облицовка, защита к.арок, брызговик (под саморез)</t>
  </si>
  <si>
    <t>Chrysler, Ford, GM</t>
  </si>
  <si>
    <t>Покрытие под корпусом, бампер, капот двигателя, воздухозаборник</t>
  </si>
  <si>
    <t>Citroen, Peugeot</t>
  </si>
  <si>
    <t>Chrysler, Dodge, Ford, GM, Opel</t>
  </si>
  <si>
    <t>Защита, брызговики, предохранительные приспособления, внутренняя отделка</t>
  </si>
  <si>
    <t>Внутренняя отделка - торпеда</t>
  </si>
  <si>
    <t>Молдинг боковой наружный</t>
  </si>
  <si>
    <t>Молдинг порога</t>
  </si>
  <si>
    <t>GM</t>
  </si>
  <si>
    <t>Багажник, кузов - уплотнитель</t>
  </si>
  <si>
    <t>BMW, Ford</t>
  </si>
  <si>
    <t>Багажник, молдинг</t>
  </si>
  <si>
    <t>Ford, GM. 5mm</t>
  </si>
  <si>
    <t>Заклёпка пластиковая, универсальная</t>
  </si>
  <si>
    <t>Защита к.арок, брызговики</t>
  </si>
  <si>
    <t>Ford, GM. 8mm</t>
  </si>
  <si>
    <t>Chevrolet, GM. 4mm</t>
  </si>
  <si>
    <t>Chrysler, Ford. 8mm</t>
  </si>
  <si>
    <t>Дверь, внутренняя отделка, брызговики</t>
  </si>
  <si>
    <t>Радиатор, бампер, универсальная</t>
  </si>
  <si>
    <t>Обшивка, универсальная</t>
  </si>
  <si>
    <t>Внутренняя отделка, универсальная</t>
  </si>
  <si>
    <t>Внутренняя отделка, потолок</t>
  </si>
  <si>
    <t>Daewoo, GM. 13mm</t>
  </si>
  <si>
    <t>Внутренняя отделка (панель приборов - торпеда), бампер</t>
  </si>
  <si>
    <t>Уплотнитель, радиатор, универсальная</t>
  </si>
  <si>
    <t>Молдинг, отделка кузова</t>
  </si>
  <si>
    <t>Daewoo, GM. 12mm</t>
  </si>
  <si>
    <t>Заклёпка пластиковая</t>
  </si>
  <si>
    <t>0349</t>
  </si>
  <si>
    <t>0350</t>
  </si>
  <si>
    <t>0351</t>
  </si>
  <si>
    <t>0352</t>
  </si>
  <si>
    <t>Бампер, решётки</t>
  </si>
  <si>
    <t>Двери, капот, багажник, молдинги</t>
  </si>
  <si>
    <t>0353</t>
  </si>
  <si>
    <t>0354</t>
  </si>
  <si>
    <t>0356</t>
  </si>
  <si>
    <t>0358</t>
  </si>
  <si>
    <t>0359</t>
  </si>
  <si>
    <t>0361</t>
  </si>
  <si>
    <t>0362</t>
  </si>
  <si>
    <t>0363</t>
  </si>
  <si>
    <t>0365</t>
  </si>
  <si>
    <t>0367</t>
  </si>
  <si>
    <t>0370</t>
  </si>
  <si>
    <t>0371</t>
  </si>
  <si>
    <t>0372</t>
  </si>
  <si>
    <t>0374</t>
  </si>
  <si>
    <t>0376</t>
  </si>
  <si>
    <t>0377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</si>
  <si>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</si>
  <si>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</si>
  <si>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</si>
  <si>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</si>
  <si>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</si>
  <si>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</si>
  <si>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</si>
  <si>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</si>
  <si>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</si>
  <si>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0391</t>
  </si>
  <si>
    <t>0393</t>
  </si>
  <si>
    <t>0394</t>
  </si>
  <si>
    <t>0396</t>
  </si>
  <si>
    <t>0397</t>
  </si>
  <si>
    <t>0399</t>
  </si>
  <si>
    <t>0400</t>
  </si>
  <si>
    <t>0402</t>
  </si>
  <si>
    <t>0407</t>
  </si>
  <si>
    <t>0408</t>
  </si>
  <si>
    <t>0410</t>
  </si>
  <si>
    <t>0412</t>
  </si>
  <si>
    <t>0416</t>
  </si>
  <si>
    <t>0417</t>
  </si>
  <si>
    <t>0418</t>
  </si>
  <si>
    <t>0420</t>
  </si>
  <si>
    <t>0422</t>
  </si>
  <si>
    <t>0423</t>
  </si>
  <si>
    <t>0424</t>
  </si>
  <si>
    <t>0425</t>
  </si>
  <si>
    <t>0426</t>
  </si>
  <si>
    <t>0427</t>
  </si>
  <si>
    <t>0428</t>
  </si>
  <si>
    <t>0430</t>
  </si>
  <si>
    <t>0431</t>
  </si>
  <si>
    <t>0432</t>
  </si>
  <si>
    <t>0434</t>
  </si>
  <si>
    <t>0435</t>
  </si>
  <si>
    <t>0436</t>
  </si>
  <si>
    <t>0437</t>
  </si>
  <si>
    <t>0438</t>
  </si>
  <si>
    <t>0439</t>
  </si>
  <si>
    <t>0440</t>
  </si>
  <si>
    <t>0442</t>
  </si>
  <si>
    <t>0444</t>
  </si>
  <si>
    <t>0445</t>
  </si>
  <si>
    <t>0446</t>
  </si>
  <si>
    <t>0447</t>
  </si>
  <si>
    <t>0448</t>
  </si>
  <si>
    <t>0449</t>
  </si>
  <si>
    <t>0450</t>
  </si>
  <si>
    <t>0451</t>
  </si>
  <si>
    <t>0453</t>
  </si>
  <si>
    <t>0454</t>
  </si>
  <si>
    <t>0455</t>
  </si>
  <si>
    <t>0456</t>
  </si>
  <si>
    <t>0458</t>
  </si>
  <si>
    <t>0459</t>
  </si>
  <si>
    <t>0461</t>
  </si>
  <si>
    <t>0462</t>
  </si>
  <si>
    <t>0464</t>
  </si>
  <si>
    <t>0465</t>
  </si>
  <si>
    <t>0466</t>
  </si>
  <si>
    <t>0467</t>
  </si>
  <si>
    <t>0468</t>
  </si>
  <si>
    <t>0470</t>
  </si>
  <si>
    <t>0471</t>
  </si>
  <si>
    <t>0472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</si>
  <si>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</si>
  <si>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</si>
  <si>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</si>
  <si>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</si>
  <si>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</si>
  <si>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</si>
  <si>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</si>
  <si>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</si>
  <si>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</si>
  <si>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</si>
  <si>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</si>
  <si>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</si>
  <si>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</si>
  <si>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</si>
  <si>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</si>
  <si>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</si>
  <si>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</si>
  <si>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</si>
  <si>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</si>
  <si>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</si>
  <si>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</si>
  <si>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</si>
  <si>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</si>
  <si>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</si>
  <si>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</si>
  <si>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</si>
  <si>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</si>
  <si>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</si>
  <si>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</si>
  <si>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</si>
  <si>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</si>
  <si>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</si>
  <si>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</si>
  <si>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</si>
  <si>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0511</t>
  </si>
  <si>
    <t>0515</t>
  </si>
  <si>
    <t>0517</t>
  </si>
  <si>
    <t>0518</t>
  </si>
  <si>
    <t>0520</t>
  </si>
  <si>
    <t>0521</t>
  </si>
  <si>
    <t>0522</t>
  </si>
  <si>
    <t>0523</t>
  </si>
  <si>
    <t>0524</t>
  </si>
  <si>
    <t>0526</t>
  </si>
  <si>
    <t>0527</t>
  </si>
  <si>
    <t>0529</t>
  </si>
  <si>
    <t>0530</t>
  </si>
  <si>
    <t>0532</t>
  </si>
  <si>
    <t>0536</t>
  </si>
  <si>
    <t>0537</t>
  </si>
  <si>
    <t>0538</t>
  </si>
  <si>
    <t>0539</t>
  </si>
  <si>
    <t>0541</t>
  </si>
  <si>
    <t>0542</t>
  </si>
  <si>
    <t>0545</t>
  </si>
  <si>
    <t>0546</t>
  </si>
  <si>
    <t>0549</t>
  </si>
  <si>
    <t>0551</t>
  </si>
  <si>
    <t>0552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</si>
  <si>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</si>
  <si>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</si>
  <si>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</si>
  <si>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</si>
  <si>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</si>
  <si>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</si>
  <si>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</si>
  <si>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</si>
  <si>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</si>
  <si>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</si>
  <si>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</si>
  <si>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</si>
  <si>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</si>
  <si>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0568</t>
  </si>
  <si>
    <t>0570</t>
  </si>
  <si>
    <t>0571</t>
  </si>
  <si>
    <t>0572</t>
  </si>
  <si>
    <t>0573</t>
  </si>
  <si>
    <t>0575</t>
  </si>
  <si>
    <t>0576</t>
  </si>
  <si>
    <t>0577</t>
  </si>
  <si>
    <t>0578</t>
  </si>
  <si>
    <t>0580</t>
  </si>
  <si>
    <t>0581</t>
  </si>
  <si>
    <t>0582</t>
  </si>
  <si>
    <t>0585</t>
  </si>
  <si>
    <t>0587</t>
  </si>
  <si>
    <t>0588</t>
  </si>
  <si>
    <t>0589</t>
  </si>
  <si>
    <t>0590</t>
  </si>
  <si>
    <t>0591</t>
  </si>
  <si>
    <t>0592</t>
  </si>
  <si>
    <t>0594</t>
  </si>
  <si>
    <t>0595</t>
  </si>
  <si>
    <t>0596</t>
  </si>
  <si>
    <t>0597</t>
  </si>
  <si>
    <t>0600</t>
  </si>
  <si>
    <t>0602</t>
  </si>
  <si>
    <t>0604</t>
  </si>
  <si>
    <t>0605</t>
  </si>
  <si>
    <t>0606</t>
  </si>
  <si>
    <t>0607</t>
  </si>
  <si>
    <t>0608</t>
  </si>
  <si>
    <t>0610</t>
  </si>
  <si>
    <t>0611</t>
  </si>
  <si>
    <t>0612</t>
  </si>
  <si>
    <t>0614</t>
  </si>
  <si>
    <t>0615</t>
  </si>
  <si>
    <t>0616</t>
  </si>
  <si>
    <t>0617</t>
  </si>
  <si>
    <t>0618</t>
  </si>
  <si>
    <t>0620</t>
  </si>
  <si>
    <t>0623</t>
  </si>
  <si>
    <t>0624</t>
  </si>
  <si>
    <t>0626</t>
  </si>
  <si>
    <t>0629</t>
  </si>
  <si>
    <t>0630</t>
  </si>
  <si>
    <t>0631</t>
  </si>
  <si>
    <t>0632</t>
  </si>
  <si>
    <t>0633</t>
  </si>
  <si>
    <t>0634</t>
  </si>
  <si>
    <t>0635</t>
  </si>
  <si>
    <t>0637</t>
  </si>
  <si>
    <t>0638</t>
  </si>
  <si>
    <t>0639</t>
  </si>
  <si>
    <t>0641</t>
  </si>
  <si>
    <t>0642</t>
  </si>
  <si>
    <t>0643</t>
  </si>
  <si>
    <t>0644</t>
  </si>
  <si>
    <t>0645</t>
  </si>
  <si>
    <t>0646</t>
  </si>
  <si>
    <t>0647</t>
  </si>
  <si>
    <t>0649</t>
  </si>
  <si>
    <t>0651</t>
  </si>
  <si>
    <t>0652</t>
  </si>
  <si>
    <t>0654</t>
  </si>
  <si>
    <t>0655</t>
  </si>
  <si>
    <t>0656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</si>
  <si>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</si>
  <si>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</si>
  <si>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</si>
  <si>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</si>
  <si>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</si>
  <si>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</si>
  <si>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</si>
  <si>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</si>
  <si>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</si>
  <si>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0669</t>
  </si>
  <si>
    <t>0670</t>
  </si>
  <si>
    <t>0671</t>
  </si>
  <si>
    <t>0672</t>
  </si>
  <si>
    <t>0673</t>
  </si>
  <si>
    <t>0675</t>
  </si>
  <si>
    <t>0676</t>
  </si>
  <si>
    <t>0678</t>
  </si>
  <si>
    <t>0682</t>
  </si>
  <si>
    <t>0683</t>
  </si>
  <si>
    <t>0685</t>
  </si>
  <si>
    <t>0687</t>
  </si>
  <si>
    <t>0689</t>
  </si>
  <si>
    <t>0690</t>
  </si>
  <si>
    <t>0691</t>
  </si>
  <si>
    <t>0692</t>
  </si>
  <si>
    <t>0694</t>
  </si>
  <si>
    <t>0695</t>
  </si>
  <si>
    <t>0696</t>
  </si>
  <si>
    <t>0698</t>
  </si>
  <si>
    <t>0699</t>
  </si>
  <si>
    <t>0700</t>
  </si>
  <si>
    <t>Lexus, Mitsubishi, Toyota</t>
  </si>
  <si>
    <t>Alfa Romeo, Fiat, Infiniti, Lancia, Lexus, Mitsubishi, Nissan, Toyota</t>
  </si>
  <si>
    <t>Acura, Honda, Infiniti, Lexus, Mazda, Mitsubishi, Nissan, Toyota</t>
  </si>
  <si>
    <t>Chrysler, GM</t>
  </si>
  <si>
    <t>GM, Lexus, Mazda, Toyota</t>
  </si>
  <si>
    <t>Различные марки</t>
  </si>
  <si>
    <t>Acura, Honda, Infiniti, Lexus, Nissan, Toyota</t>
  </si>
  <si>
    <t>Acura, Honda, Infiniti, Lexus, Mazda, Nissan, Toyota</t>
  </si>
  <si>
    <t>Isuzu, Lexus, Toyota</t>
  </si>
  <si>
    <t>GM, Lexus, Toyota</t>
  </si>
  <si>
    <t>Acura, Honda, Mitsubishi</t>
  </si>
  <si>
    <t>Acura, Honda, Mazda</t>
  </si>
  <si>
    <t>Chrysler, Dodge</t>
  </si>
  <si>
    <t>Chrysler, Renault</t>
  </si>
  <si>
    <t>Acura, Honda, Infiniti, Nissan</t>
  </si>
  <si>
    <t>Ford, Lexus, Toyota</t>
  </si>
  <si>
    <t>Alfa Romeo, Fiat, Lancia</t>
  </si>
  <si>
    <t>GM, Suzuki</t>
  </si>
  <si>
    <t>GM, Lexus, Nissan, Toyota</t>
  </si>
  <si>
    <t>Lexus, Mitsubishi, Nissan, Subaru, Toyota</t>
  </si>
  <si>
    <t>Audi, GM, Seat, Skoda, Toyota, Volkswagen</t>
  </si>
  <si>
    <t>Chrysler, Mitsubishi</t>
  </si>
  <si>
    <t>Infiniti, Mitsubishi, Nissan</t>
  </si>
  <si>
    <t>Ford, Kia, Mazda, Subaru</t>
  </si>
  <si>
    <t>Lexus, Subaru, Toyota</t>
  </si>
  <si>
    <t>Внутренняя отделка, кузов</t>
  </si>
  <si>
    <t>Кузов, внутренняя отделка</t>
  </si>
  <si>
    <t>#10 - размер шурупа</t>
  </si>
  <si>
    <t>Подкрылок, крылья</t>
  </si>
  <si>
    <t>Освещение, подкрылок</t>
  </si>
  <si>
    <t>Радиатор, отделка дверей, внутренняя отделка</t>
  </si>
  <si>
    <t>Отделка дверей, салона, багажника</t>
  </si>
  <si>
    <t>Подкрылок, крылья, бампер</t>
  </si>
  <si>
    <t>Кузов, бампер, подкрылок</t>
  </si>
  <si>
    <t>Кузов - упор капота</t>
  </si>
  <si>
    <t>Трубки, электропроводка - зажим</t>
  </si>
  <si>
    <t>Стёкла</t>
  </si>
  <si>
    <t>Пороги, защита, бампер</t>
  </si>
  <si>
    <t>Бампер, кузов - монтаж</t>
  </si>
  <si>
    <t>Внутренняя отделка, стойки, панель</t>
  </si>
  <si>
    <t>Уплотнитель, внутренняя отделка</t>
  </si>
  <si>
    <t>Внутренняя отделка, кузов - уплотнитель</t>
  </si>
  <si>
    <t>Бампер, защита, крылья</t>
  </si>
  <si>
    <t>Номерной знак - винт</t>
  </si>
  <si>
    <t>Брызговики, подкрылок, бампер</t>
  </si>
  <si>
    <t>Кузов - обшивка капота</t>
  </si>
  <si>
    <t>Крыло - фиксатор</t>
  </si>
  <si>
    <t>Кузов - решётки, защита</t>
  </si>
  <si>
    <t>Брызговики, подкрылок, внутренняя отделка</t>
  </si>
  <si>
    <t>Хомут, эл.проводка</t>
  </si>
  <si>
    <t>Панель приборов - торпеда, бампера, кузов - решётки</t>
  </si>
  <si>
    <t>Внутренняя отделка, бампер, защита</t>
  </si>
  <si>
    <t>Капот</t>
  </si>
  <si>
    <t>Решётки радиатора</t>
  </si>
  <si>
    <t>Бампер, внутренняя отделка</t>
  </si>
  <si>
    <t>Стёкла, молдинги</t>
  </si>
  <si>
    <t>Бампер, защита днища</t>
  </si>
  <si>
    <t>Внутренняя отделка - боковины, двери</t>
  </si>
  <si>
    <t>Бампер, капот</t>
  </si>
  <si>
    <t>Капот, крылья, пороги</t>
  </si>
  <si>
    <t>Кузов - уплотнитель, багажник</t>
  </si>
  <si>
    <t>Внутренняя отделка </t>
  </si>
  <si>
    <t>Соединитель трубок</t>
  </si>
  <si>
    <t>Решётки радиатора, внутренняя отделка</t>
  </si>
  <si>
    <t>Капот - уплотнитель</t>
  </si>
  <si>
    <t>Внутренняя отделка, пороги</t>
  </si>
  <si>
    <t>Пороги, молдинги</t>
  </si>
  <si>
    <t>Отделка порогов, модгинги</t>
  </si>
  <si>
    <t>Подкрылок, внутренняя отделка</t>
  </si>
  <si>
    <t>Внутренняя отделка - дверь</t>
  </si>
  <si>
    <t>Внутренняя отделка - двери, отделка багажника</t>
  </si>
  <si>
    <t>Электропроводка</t>
  </si>
  <si>
    <t>Освещение</t>
  </si>
  <si>
    <t>Держатель капота</t>
  </si>
  <si>
    <t>Дверь - уплотнитель, внутренняя отделка</t>
  </si>
  <si>
    <t>Заглушка кузова</t>
  </si>
  <si>
    <t>Молдинги, внутренняя отделка</t>
  </si>
  <si>
    <t>Оконная рама - ролик</t>
  </si>
  <si>
    <t>Кузов - двери; уплотнитель</t>
  </si>
  <si>
    <t>Шайбы пластиковые</t>
  </si>
  <si>
    <t>Бампер - металлический фиксатор</t>
  </si>
  <si>
    <t>Стёкла, зажимы</t>
  </si>
  <si>
    <t>Механизм замка двери</t>
  </si>
  <si>
    <t>Защита, крылья</t>
  </si>
  <si>
    <t>Кузов - пороги</t>
  </si>
  <si>
    <t>Капот, внутренняя отделка</t>
  </si>
  <si>
    <t>Замки дверей - тяги</t>
  </si>
  <si>
    <t>Багажник, внутренняя отделка</t>
  </si>
  <si>
    <t>Освещение (фары)</t>
  </si>
  <si>
    <t>Фиксатор, внутренняя отделка</t>
  </si>
  <si>
    <t>Бампер - уплотнитель, внутренняя отделка</t>
  </si>
  <si>
    <t>Номерной знак</t>
  </si>
  <si>
    <t>Брызговики, защита</t>
  </si>
  <si>
    <t>Бампер, защита кузова, брызговики</t>
  </si>
  <si>
    <t>Брызговики, внутренняя отделка</t>
  </si>
  <si>
    <t>Трубки, электропроводка</t>
  </si>
  <si>
    <t>Держатель упора капота</t>
  </si>
  <si>
    <t>0703</t>
  </si>
  <si>
    <t>0704</t>
  </si>
  <si>
    <t>0705</t>
  </si>
  <si>
    <t>0706</t>
  </si>
  <si>
    <t>0707</t>
  </si>
  <si>
    <t>0708</t>
  </si>
  <si>
    <t>0711</t>
  </si>
  <si>
    <t>0712</t>
  </si>
  <si>
    <t>0713</t>
  </si>
  <si>
    <t>0714</t>
  </si>
  <si>
    <t>0715</t>
  </si>
  <si>
    <t>0716</t>
  </si>
  <si>
    <t>0721</t>
  </si>
  <si>
    <t>0726</t>
  </si>
  <si>
    <t>0727</t>
  </si>
  <si>
    <t>0730</t>
  </si>
  <si>
    <t>0731</t>
  </si>
  <si>
    <t>0732</t>
  </si>
  <si>
    <t>0734</t>
  </si>
  <si>
    <t>0735</t>
  </si>
  <si>
    <t>0736</t>
  </si>
  <si>
    <t>0739</t>
  </si>
  <si>
    <t>0740</t>
  </si>
  <si>
    <t>0743</t>
  </si>
  <si>
    <t>0747</t>
  </si>
  <si>
    <t>0748</t>
  </si>
  <si>
    <t>0757</t>
  </si>
  <si>
    <t>0758</t>
  </si>
  <si>
    <t>0759</t>
  </si>
  <si>
    <t>0760</t>
  </si>
  <si>
    <t>0761</t>
  </si>
  <si>
    <t>0763</t>
  </si>
  <si>
    <t>0764</t>
  </si>
  <si>
    <t>0765</t>
  </si>
  <si>
    <t>0766</t>
  </si>
  <si>
    <t>0771</t>
  </si>
  <si>
    <t>0772</t>
  </si>
  <si>
    <t>0774</t>
  </si>
  <si>
    <t>0777</t>
  </si>
  <si>
    <t>0778</t>
  </si>
  <si>
    <t>0779</t>
  </si>
  <si>
    <t>0780</t>
  </si>
  <si>
    <t>0782</t>
  </si>
  <si>
    <t>0783</t>
  </si>
  <si>
    <t>0785</t>
  </si>
  <si>
    <t>0786</t>
  </si>
  <si>
    <t>0787</t>
  </si>
  <si>
    <t>0790</t>
  </si>
  <si>
    <t>0791</t>
  </si>
  <si>
    <t>0792</t>
  </si>
  <si>
    <t>0793</t>
  </si>
  <si>
    <t>0796</t>
  </si>
  <si>
    <t>0798</t>
  </si>
  <si>
    <t>0799</t>
  </si>
  <si>
    <t>0814</t>
  </si>
  <si>
    <t>0815</t>
  </si>
  <si>
    <t>0816</t>
  </si>
  <si>
    <t>0817</t>
  </si>
  <si>
    <t>0818</t>
  </si>
  <si>
    <t>0821</t>
  </si>
  <si>
    <t>0822</t>
  </si>
  <si>
    <t>0823</t>
  </si>
  <si>
    <t>0824</t>
  </si>
  <si>
    <t>0827</t>
  </si>
  <si>
    <t>0828</t>
  </si>
  <si>
    <t>0829</t>
  </si>
  <si>
    <t>0830</t>
  </si>
  <si>
    <t>0831</t>
  </si>
  <si>
    <t>0833</t>
  </si>
  <si>
    <t>0834</t>
  </si>
  <si>
    <t>0835</t>
  </si>
  <si>
    <t>0836</t>
  </si>
  <si>
    <t>0837</t>
  </si>
  <si>
    <t>0838</t>
  </si>
  <si>
    <t>0841</t>
  </si>
  <si>
    <t>0845</t>
  </si>
  <si>
    <t>0846</t>
  </si>
  <si>
    <t>0847</t>
  </si>
  <si>
    <t>0849</t>
  </si>
  <si>
    <t>0851</t>
  </si>
  <si>
    <t>0852</t>
  </si>
  <si>
    <t>0854</t>
  </si>
  <si>
    <t>0855</t>
  </si>
  <si>
    <t>0856</t>
  </si>
  <si>
    <t>0857</t>
  </si>
  <si>
    <t>0858</t>
  </si>
  <si>
    <t>0859</t>
  </si>
  <si>
    <t>0860</t>
  </si>
  <si>
    <t>0862</t>
  </si>
  <si>
    <t>0865</t>
  </si>
  <si>
    <t>0866</t>
  </si>
  <si>
    <t>0867</t>
  </si>
  <si>
    <t>0868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</si>
  <si>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</si>
  <si>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</si>
  <si>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</si>
  <si>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</si>
  <si>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</si>
  <si>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</si>
  <si>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</si>
  <si>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</si>
  <si>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</si>
  <si>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0880</t>
  </si>
  <si>
    <t>0881</t>
  </si>
  <si>
    <t>0882</t>
  </si>
  <si>
    <t>0883</t>
  </si>
  <si>
    <t>0884</t>
  </si>
  <si>
    <t>0885</t>
  </si>
  <si>
    <t>0886</t>
  </si>
  <si>
    <t>0889</t>
  </si>
  <si>
    <t>0891</t>
  </si>
  <si>
    <t>0893</t>
  </si>
  <si>
    <t>0894</t>
  </si>
  <si>
    <t>0895</t>
  </si>
  <si>
    <t>0896</t>
  </si>
  <si>
    <t>0897</t>
  </si>
  <si>
    <t>0898</t>
  </si>
  <si>
    <t>0900</t>
  </si>
  <si>
    <t>0901</t>
  </si>
  <si>
    <t>0902</t>
  </si>
  <si>
    <t>0903</t>
  </si>
  <si>
    <t>0904</t>
  </si>
  <si>
    <t>0906</t>
  </si>
  <si>
    <t>0907</t>
  </si>
  <si>
    <t>0910</t>
  </si>
  <si>
    <t>0911</t>
  </si>
  <si>
    <t>0912</t>
  </si>
  <si>
    <t>Infiniti, Lexus, Mitsubishi, Nissan, Subaru, Toyota</t>
  </si>
  <si>
    <t>Chevrolet, Chrysler, Ford, GM</t>
  </si>
  <si>
    <t>GM, Ford, Chrysler</t>
  </si>
  <si>
    <t>Освещение, внутренняя отделка</t>
  </si>
  <si>
    <t>Бампер, защита кузова</t>
  </si>
  <si>
    <t>Решётки, внутренняя отделка</t>
  </si>
  <si>
    <t>Капот, уплотнитель</t>
  </si>
  <si>
    <t>Капот, уплотнители</t>
  </si>
  <si>
    <t>Бампер, решётки радиатора</t>
  </si>
  <si>
    <t>Внутренняя отделка, брызговики</t>
  </si>
  <si>
    <t>Внутренняя отделка, капот</t>
  </si>
  <si>
    <t>Дверь, кузов - уплотнитель</t>
  </si>
  <si>
    <t>Капот, решётки, внутренняя отделка</t>
  </si>
  <si>
    <t>Подкрылок, крылья, внутренняя отделка</t>
  </si>
  <si>
    <t>Капот, багажник</t>
  </si>
  <si>
    <t>Фильтр</t>
  </si>
  <si>
    <t>Пороги</t>
  </si>
  <si>
    <t>Капот, решётки</t>
  </si>
  <si>
    <t>Подушки безопасности, уплотнитель</t>
  </si>
  <si>
    <t>Подкапотное пространство</t>
  </si>
  <si>
    <t>Подкрылок, крылья, багажник</t>
  </si>
  <si>
    <t>Внутренняя отделка, брызговики, защита</t>
  </si>
  <si>
    <t>Решётки - уплотнитель</t>
  </si>
  <si>
    <t>Daewoo, Opel</t>
  </si>
  <si>
    <t>Isuzu, Lexus, Mazda, Toyota</t>
  </si>
  <si>
    <t>GM, Infiniti, Lexus, Mazda, Mitsubishi, Nissan, Toyota</t>
  </si>
  <si>
    <t>Acura, Honda, Hyundai, Kia, Lexus, Mitsubishi, Toyota</t>
  </si>
  <si>
    <t>AMC, Chrysler, Daewoo, Dodge, Ford, GM, Opel</t>
  </si>
  <si>
    <t>Audi, Ford, Seat, Skoda, Volkswagen</t>
  </si>
  <si>
    <t>Alfa Romeo, Fiat, Lancia, Peugeot, Renault</t>
  </si>
  <si>
    <t>Брызговики, предохранительные приспособления, внутренняя отделка</t>
  </si>
  <si>
    <t>Кузов - уплотнитель</t>
  </si>
  <si>
    <t>Белая. Аналог 0218. Отделка потолка, салона</t>
  </si>
  <si>
    <t>Брызговики, подкрылки. Решётки</t>
  </si>
  <si>
    <t>Кузов - решётки, под саморез</t>
  </si>
  <si>
    <t>Приборная панель</t>
  </si>
  <si>
    <t>Audi, Chrysler, Ford, Volkswagen</t>
  </si>
  <si>
    <t>Дверь - панель, капот - уплотнитель</t>
  </si>
  <si>
    <t>Фиксатор, механизмы дверей</t>
  </si>
  <si>
    <t>Фиксатор, уплотнитель</t>
  </si>
  <si>
    <t>Подкрылок</t>
  </si>
  <si>
    <t>Ford, Infiniti, Kia, Mazda, Nissan</t>
  </si>
  <si>
    <t>Брызговики, бампер, крылья</t>
  </si>
  <si>
    <t>Боковая панель, уплотнитель. Молдинги</t>
  </si>
  <si>
    <t>Chrysler, Dodge, GM</t>
  </si>
  <si>
    <t>Брызговики, крылья, пороги</t>
  </si>
  <si>
    <t>Багажник</t>
  </si>
  <si>
    <t>Honda, Lexus, Mitsubishi, Subaru, Toyota</t>
  </si>
  <si>
    <t>Капот двигателя - уплотнитель, внутренняя отделка</t>
  </si>
  <si>
    <t>Внутренняя отделка - двери, пороги, кузов - решётки, бампер</t>
  </si>
  <si>
    <t>Подкрылок, крылья, молдинги</t>
  </si>
  <si>
    <t>GM, Ford</t>
  </si>
  <si>
    <t>Cadillac, GM</t>
  </si>
  <si>
    <t>Крылья - уплотнитель, молдинги</t>
  </si>
  <si>
    <t>Пороги, молдинг</t>
  </si>
  <si>
    <t>Внутренняя отделка - двери, пороги, кузов - решётки</t>
  </si>
  <si>
    <t>Внутренняя отделка, дверь - панель, пороги</t>
  </si>
  <si>
    <t>Renault</t>
  </si>
  <si>
    <t>Infiniti, Mazda, Nissan</t>
  </si>
  <si>
    <t>Audi, Chrysler, Ford, GM, Volkswagen</t>
  </si>
  <si>
    <t>Подкрылок, капот, внутренняя отделка</t>
  </si>
  <si>
    <t>Acura, Honda, Infiniti, Lexus, Nissan, Suzuki, Toyota</t>
  </si>
  <si>
    <t>Подкрылок, бампер, внутренняя отделка</t>
  </si>
  <si>
    <t>Вставка</t>
  </si>
  <si>
    <t>Подкрылок, капот, крылья</t>
  </si>
  <si>
    <t>Chevrolet, Daewoo, GM, Isuzu</t>
  </si>
  <si>
    <t>Панель приборов - торпеда, кузов - бампер</t>
  </si>
  <si>
    <t>Внутренняя отделка, решётки</t>
  </si>
  <si>
    <t>Бампер, брызговики</t>
  </si>
  <si>
    <t>Решётки, защита кузова, брызговики, бампер</t>
  </si>
  <si>
    <t>Защита, внутренняя отделка</t>
  </si>
  <si>
    <t>Бампер, защита, брызговики</t>
  </si>
  <si>
    <t>Капот, шумоизоляция</t>
  </si>
  <si>
    <t>Подкрылок, брызговики</t>
  </si>
  <si>
    <t>Капот - шумоизоляция</t>
  </si>
  <si>
    <t>Acura, Honda, Lexus, Mazda, Toyota</t>
  </si>
  <si>
    <t>Подкрылок, бампер</t>
  </si>
  <si>
    <t>Бампер, шумоизоляция</t>
  </si>
  <si>
    <t>Стёкла - ролик</t>
  </si>
  <si>
    <t>Acura, Chrysler, Honda, Lexus, Mitsubishi, Toyota</t>
  </si>
  <si>
    <t>Внутренняя отделка - потолок, уплотнитель</t>
  </si>
  <si>
    <t>Daewoo, GM</t>
  </si>
  <si>
    <t>Бампер. Молдинги. Уплотнитель</t>
  </si>
  <si>
    <t>Внутренняя отделка, дверь - панель. Молдинги</t>
  </si>
  <si>
    <t>Внутренняя отделка - уплотнитель</t>
  </si>
  <si>
    <t>Внутренняя отделка, багажник, молдинги</t>
  </si>
  <si>
    <t>Бампер, защита, решетки</t>
  </si>
  <si>
    <t>0355</t>
  </si>
  <si>
    <t>0357</t>
  </si>
  <si>
    <t>0360</t>
  </si>
  <si>
    <t>0364</t>
  </si>
  <si>
    <t>0366</t>
  </si>
  <si>
    <t>0368</t>
  </si>
  <si>
    <t>0369</t>
  </si>
  <si>
    <t>0373</t>
  </si>
  <si>
    <t>0375</t>
  </si>
  <si>
    <t>0378</t>
  </si>
  <si>
    <t>0380</t>
  </si>
  <si>
    <t>0390</t>
  </si>
  <si>
    <t>0395</t>
  </si>
  <si>
    <t>0398</t>
  </si>
  <si>
    <t>0401</t>
  </si>
  <si>
    <t>0403</t>
  </si>
  <si>
    <t>0404</t>
  </si>
  <si>
    <t>0406</t>
  </si>
  <si>
    <t>0409</t>
  </si>
  <si>
    <t>0411</t>
  </si>
  <si>
    <t>0413</t>
  </si>
  <si>
    <t>0414</t>
  </si>
  <si>
    <t>0415</t>
  </si>
  <si>
    <t>0421</t>
  </si>
  <si>
    <t>0433</t>
  </si>
  <si>
    <t>0441</t>
  </si>
  <si>
    <t>0443</t>
  </si>
  <si>
    <t>0457</t>
  </si>
  <si>
    <t>0460</t>
  </si>
  <si>
    <t>0463</t>
  </si>
  <si>
    <t>0469</t>
  </si>
  <si>
    <t>0473</t>
  </si>
  <si>
    <t>0492</t>
  </si>
  <si>
    <t>0509</t>
  </si>
  <si>
    <t>0510</t>
  </si>
  <si>
    <t>0512</t>
  </si>
  <si>
    <t>0513</t>
  </si>
  <si>
    <t>0514</t>
  </si>
  <si>
    <t>0528</t>
  </si>
  <si>
    <t>0531</t>
  </si>
  <si>
    <t>0533</t>
  </si>
  <si>
    <t>0534</t>
  </si>
  <si>
    <t>0535</t>
  </si>
  <si>
    <t>0540</t>
  </si>
  <si>
    <t>0543</t>
  </si>
  <si>
    <t>0544</t>
  </si>
  <si>
    <t>0547</t>
  </si>
  <si>
    <t>0548</t>
  </si>
  <si>
    <t>0550</t>
  </si>
  <si>
    <t>0553</t>
  </si>
  <si>
    <t>0574</t>
  </si>
  <si>
    <t>0583</t>
  </si>
  <si>
    <t>0584</t>
  </si>
  <si>
    <t>0586</t>
  </si>
  <si>
    <t>0593</t>
  </si>
  <si>
    <t>0598</t>
  </si>
  <si>
    <t>0603</t>
  </si>
  <si>
    <t>0609</t>
  </si>
  <si>
    <t>0613</t>
  </si>
  <si>
    <t>0619</t>
  </si>
  <si>
    <t>0622</t>
  </si>
  <si>
    <t>0625</t>
  </si>
  <si>
    <t>0628</t>
  </si>
  <si>
    <t>0640</t>
  </si>
  <si>
    <t>0648</t>
  </si>
  <si>
    <t>0667</t>
  </si>
  <si>
    <t>0668</t>
  </si>
  <si>
    <t>0674</t>
  </si>
  <si>
    <t>0681</t>
  </si>
  <si>
    <t>0688</t>
  </si>
  <si>
    <t>0693</t>
  </si>
  <si>
    <t>0697</t>
  </si>
  <si>
    <t>0701</t>
  </si>
  <si>
    <t>0717</t>
  </si>
  <si>
    <t>0718</t>
  </si>
  <si>
    <t>0719</t>
  </si>
  <si>
    <t>0720</t>
  </si>
  <si>
    <t>0728</t>
  </si>
  <si>
    <t>0733</t>
  </si>
  <si>
    <t>0737</t>
  </si>
  <si>
    <t>0738</t>
  </si>
  <si>
    <t>0742</t>
  </si>
  <si>
    <t>0745</t>
  </si>
  <si>
    <t>0746</t>
  </si>
  <si>
    <t>0749</t>
  </si>
  <si>
    <t>0750</t>
  </si>
  <si>
    <t>0754</t>
  </si>
  <si>
    <t>0756</t>
  </si>
  <si>
    <t>0762</t>
  </si>
  <si>
    <t>0767</t>
  </si>
  <si>
    <t>0768</t>
  </si>
  <si>
    <t>0769</t>
  </si>
  <si>
    <t>0770</t>
  </si>
  <si>
    <t>0775</t>
  </si>
  <si>
    <t>0784</t>
  </si>
  <si>
    <t>0788</t>
  </si>
  <si>
    <t>0789</t>
  </si>
  <si>
    <t>0794</t>
  </si>
  <si>
    <t>0795</t>
  </si>
  <si>
    <t>0797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</si>
  <si>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</si>
  <si>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</si>
  <si>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</si>
  <si>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</si>
  <si>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</si>
  <si>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</si>
  <si>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</si>
  <si>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</si>
  <si>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</si>
  <si>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</si>
  <si>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</si>
  <si>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</si>
  <si>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</si>
  <si>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0819</t>
  </si>
  <si>
    <t>0832</t>
  </si>
  <si>
    <t>0842</t>
  </si>
  <si>
    <t>0843</t>
  </si>
  <si>
    <t>0844</t>
  </si>
  <si>
    <t>0848</t>
  </si>
  <si>
    <t>0850</t>
  </si>
  <si>
    <t>0869</t>
  </si>
  <si>
    <t>0879</t>
  </si>
  <si>
    <t>0887</t>
  </si>
  <si>
    <t>0888</t>
  </si>
  <si>
    <t>0892</t>
  </si>
  <si>
    <t>0899</t>
  </si>
  <si>
    <t>0908</t>
  </si>
  <si>
    <t>0909</t>
  </si>
  <si>
    <t>Разное</t>
  </si>
  <si>
    <t xml:space="preserve">КрепАвто. www.krepauto.ru     Автокрепёж для иномарок                                                                                                          </t>
  </si>
  <si>
    <t>0452</t>
  </si>
  <si>
    <t>0599</t>
  </si>
  <si>
    <t>Lexus, Toyota; Универсальный. 10х10</t>
  </si>
  <si>
    <t>Внутренняя отделка, двери</t>
  </si>
  <si>
    <t>Омыватель лобового стекла - шланговый хомут</t>
  </si>
  <si>
    <t>0913</t>
  </si>
  <si>
    <t>0917</t>
  </si>
  <si>
    <t>0920</t>
  </si>
  <si>
    <t>0925</t>
  </si>
  <si>
    <t>0926</t>
  </si>
  <si>
    <t>0927</t>
  </si>
  <si>
    <t>0928</t>
  </si>
  <si>
    <t>0930</t>
  </si>
  <si>
    <t>0941</t>
  </si>
  <si>
    <t>0943</t>
  </si>
  <si>
    <t>0948</t>
  </si>
  <si>
    <t>0949</t>
  </si>
  <si>
    <t>0952</t>
  </si>
  <si>
    <t>0959</t>
  </si>
  <si>
    <t>0966</t>
  </si>
  <si>
    <t>0970</t>
  </si>
  <si>
    <t>0976</t>
  </si>
  <si>
    <t>0977</t>
  </si>
  <si>
    <t>0978</t>
  </si>
  <si>
    <t>0989</t>
  </si>
  <si>
    <t>0990</t>
  </si>
  <si>
    <t>0998</t>
  </si>
  <si>
    <t>1086</t>
  </si>
  <si>
    <t>1106</t>
  </si>
  <si>
    <t>0915</t>
  </si>
  <si>
    <t>0916</t>
  </si>
  <si>
    <t>0918</t>
  </si>
  <si>
    <t>0919</t>
  </si>
  <si>
    <t>0921</t>
  </si>
  <si>
    <t>0922</t>
  </si>
  <si>
    <t>0924</t>
  </si>
  <si>
    <t>0929</t>
  </si>
  <si>
    <t>0931</t>
  </si>
  <si>
    <t>0932</t>
  </si>
  <si>
    <t>0933</t>
  </si>
  <si>
    <t>0934</t>
  </si>
  <si>
    <t>0936</t>
  </si>
  <si>
    <t>0937</t>
  </si>
  <si>
    <t>0938</t>
  </si>
  <si>
    <t>0939</t>
  </si>
  <si>
    <t>0940</t>
  </si>
  <si>
    <t>0944</t>
  </si>
  <si>
    <t>0945</t>
  </si>
  <si>
    <t>0947</t>
  </si>
  <si>
    <t>0950</t>
  </si>
  <si>
    <t>0951</t>
  </si>
  <si>
    <t>0953</t>
  </si>
  <si>
    <t>0954</t>
  </si>
  <si>
    <t>0955</t>
  </si>
  <si>
    <t>0956</t>
  </si>
  <si>
    <t>0957</t>
  </si>
  <si>
    <t>0958</t>
  </si>
  <si>
    <t>0960</t>
  </si>
  <si>
    <t>0961</t>
  </si>
  <si>
    <t>0962</t>
  </si>
  <si>
    <t>0964</t>
  </si>
  <si>
    <t>0965</t>
  </si>
  <si>
    <t>0967</t>
  </si>
  <si>
    <t>0968</t>
  </si>
  <si>
    <t>0969</t>
  </si>
  <si>
    <t>0971</t>
  </si>
  <si>
    <t>0972</t>
  </si>
  <si>
    <t>0973</t>
  </si>
  <si>
    <t>0974</t>
  </si>
  <si>
    <t>0975</t>
  </si>
  <si>
    <t>0979</t>
  </si>
  <si>
    <t>0980</t>
  </si>
  <si>
    <t>0981</t>
  </si>
  <si>
    <t>0982</t>
  </si>
  <si>
    <t>0984</t>
  </si>
  <si>
    <t>0985</t>
  </si>
  <si>
    <t>0986</t>
  </si>
  <si>
    <t>0987</t>
  </si>
  <si>
    <t>0991</t>
  </si>
  <si>
    <t>0992</t>
  </si>
  <si>
    <t>0993</t>
  </si>
  <si>
    <t>0994</t>
  </si>
  <si>
    <t>0995</t>
  </si>
  <si>
    <t>0997</t>
  </si>
  <si>
    <t>1000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</si>
  <si>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</si>
  <si>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</si>
  <si>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</si>
  <si>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</si>
  <si>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</si>
  <si>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</si>
  <si>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</si>
  <si>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</si>
  <si>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</si>
  <si>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</si>
  <si>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</si>
  <si>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</si>
  <si>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</si>
  <si>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</si>
  <si>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</si>
  <si>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</si>
  <si>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</si>
  <si>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</si>
  <si>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</si>
  <si>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1022</t>
  </si>
  <si>
    <t>1023</t>
  </si>
  <si>
    <t>1024</t>
  </si>
  <si>
    <t>1029</t>
  </si>
  <si>
    <t>1035</t>
  </si>
  <si>
    <t>1037</t>
  </si>
  <si>
    <t>1038</t>
  </si>
  <si>
    <t>1042</t>
  </si>
  <si>
    <t>1043</t>
  </si>
  <si>
    <t>1044</t>
  </si>
  <si>
    <t>1045</t>
  </si>
  <si>
    <t>1046</t>
  </si>
  <si>
    <t>1047</t>
  </si>
  <si>
    <t>1048</t>
  </si>
  <si>
    <t>1049</t>
  </si>
  <si>
    <t>1054</t>
  </si>
  <si>
    <t>1065</t>
  </si>
  <si>
    <t>1067</t>
  </si>
  <si>
    <t>1068</t>
  </si>
  <si>
    <t>1069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</si>
  <si>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</si>
  <si>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</si>
  <si>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</si>
  <si>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</si>
  <si>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</si>
  <si>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</si>
  <si>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</si>
  <si>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</si>
  <si>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</si>
  <si>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</si>
  <si>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</si>
  <si>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</si>
  <si>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</si>
  <si>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</si>
  <si>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</si>
  <si>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1089</t>
  </si>
  <si>
    <t>1091</t>
  </si>
  <si>
    <t>1092</t>
  </si>
  <si>
    <t>1093</t>
  </si>
  <si>
    <t>1094</t>
  </si>
  <si>
    <t>1096</t>
  </si>
  <si>
    <t>1097</t>
  </si>
  <si>
    <t>1098</t>
  </si>
  <si>
    <t>1099</t>
  </si>
  <si>
    <t>1100</t>
  </si>
  <si>
    <t>1101</t>
  </si>
  <si>
    <t>1102</t>
  </si>
  <si>
    <t>1107</t>
  </si>
  <si>
    <t>1108</t>
  </si>
  <si>
    <t>1109</t>
  </si>
  <si>
    <t>1111</t>
  </si>
  <si>
    <t>1112</t>
  </si>
  <si>
    <t>1113</t>
  </si>
  <si>
    <t>1114</t>
  </si>
  <si>
    <t>1116</t>
  </si>
  <si>
    <t>1117</t>
  </si>
  <si>
    <t>1130</t>
  </si>
  <si>
    <t>1132</t>
  </si>
  <si>
    <t>1134</t>
  </si>
  <si>
    <t>1135</t>
  </si>
  <si>
    <t>1136</t>
  </si>
  <si>
    <t>1137</t>
  </si>
  <si>
    <t>1138</t>
  </si>
  <si>
    <t>1140</t>
  </si>
  <si>
    <t>1144</t>
  </si>
  <si>
    <t>1146</t>
  </si>
  <si>
    <t>1147</t>
  </si>
  <si>
    <t>1148</t>
  </si>
  <si>
    <t>1149</t>
  </si>
  <si>
    <t>1150</t>
  </si>
  <si>
    <t>1152</t>
  </si>
  <si>
    <t>1153</t>
  </si>
  <si>
    <t>1154</t>
  </si>
  <si>
    <t>1155</t>
  </si>
  <si>
    <t>1156</t>
  </si>
  <si>
    <t>1158</t>
  </si>
  <si>
    <t>1159</t>
  </si>
  <si>
    <t>1160</t>
  </si>
  <si>
    <t>1161</t>
  </si>
  <si>
    <t>1162</t>
  </si>
  <si>
    <t>1167</t>
  </si>
  <si>
    <t>1168</t>
  </si>
  <si>
    <t>1169</t>
  </si>
  <si>
    <t>1172</t>
  </si>
  <si>
    <t>1173</t>
  </si>
  <si>
    <t>1174</t>
  </si>
  <si>
    <t>1175</t>
  </si>
  <si>
    <t>1177</t>
  </si>
  <si>
    <t>1180</t>
  </si>
  <si>
    <t>1181</t>
  </si>
  <si>
    <t>1182</t>
  </si>
  <si>
    <t>1184</t>
  </si>
  <si>
    <t>1188</t>
  </si>
  <si>
    <t>1191</t>
  </si>
  <si>
    <t>1192</t>
  </si>
  <si>
    <t>1193</t>
  </si>
  <si>
    <t>1195</t>
  </si>
  <si>
    <t>1198</t>
  </si>
  <si>
    <t>1199</t>
  </si>
  <si>
    <t>1200</t>
  </si>
  <si>
    <t>1201</t>
  </si>
  <si>
    <t>1206</t>
  </si>
  <si>
    <t>1207</t>
  </si>
  <si>
    <t>Защита, подкрылки</t>
  </si>
  <si>
    <t>Брызговики</t>
  </si>
  <si>
    <t>Подкапотное пространство, защита</t>
  </si>
  <si>
    <t>Брызговики, бампер, кузов - капот, пороги</t>
  </si>
  <si>
    <t>Бампер, крылья</t>
  </si>
  <si>
    <t>Внутренняя отделка, капот, молдинги</t>
  </si>
  <si>
    <t>Audi, Seat, Volkswagen</t>
  </si>
  <si>
    <t>Citroen, Peugeot, Renault</t>
  </si>
  <si>
    <t>Внутренняя отделка, багажный отсек, двери</t>
  </si>
  <si>
    <t>Внутренняя отделка, двери, кузов - уплотнитель</t>
  </si>
  <si>
    <t>Кузов - держатель капота</t>
  </si>
  <si>
    <t>Брызговики, внутренняя отделка, защита</t>
  </si>
  <si>
    <t>Ford, Mercedes</t>
  </si>
  <si>
    <t>Молдинги, двери, номерной знак, решётки радиатора</t>
  </si>
  <si>
    <t>Внутренняя отделка, двери, бампер</t>
  </si>
  <si>
    <t>Багажник, двери, капот, номерной знак, решётки</t>
  </si>
  <si>
    <t>Багажник, бампер, капот, молдинги, решётки</t>
  </si>
  <si>
    <t>Брызговики, бампер</t>
  </si>
  <si>
    <t>Chevrolet, Daewoo, GM, Opel</t>
  </si>
  <si>
    <t>Двери, кузов - уплотнитель</t>
  </si>
  <si>
    <t>Молдинги, номерной знак, решётки</t>
  </si>
  <si>
    <t>Бампер, крылья, молдинги</t>
  </si>
  <si>
    <t>Внутренняя отделка, освещение</t>
  </si>
  <si>
    <t>Внутренняя отделка, двери, пороги</t>
  </si>
  <si>
    <t>Молдинги. Для 0930</t>
  </si>
  <si>
    <t>Двери, уплотнитель</t>
  </si>
  <si>
    <t>Защита</t>
  </si>
  <si>
    <t>Бампер - уплотнитель</t>
  </si>
  <si>
    <t>Панель приборов</t>
  </si>
  <si>
    <t>Дверь - панель, уплотнитель</t>
  </si>
  <si>
    <t>Дверь - замок</t>
  </si>
  <si>
    <t>Стёлка - самоклеящийся фиксатор</t>
  </si>
  <si>
    <t>Дверной замок</t>
  </si>
  <si>
    <t>Honda, Mitsubishi, Nissan, Toyota</t>
  </si>
  <si>
    <t>Кузов - молдинги</t>
  </si>
  <si>
    <t>Брызговики, внутренняя отделка, двери, бампер, капот</t>
  </si>
  <si>
    <t>Вставка под саморез</t>
  </si>
  <si>
    <t>Двери, пороги</t>
  </si>
  <si>
    <t>Зажим</t>
  </si>
  <si>
    <t>Шланг - зажим</t>
  </si>
  <si>
    <t>Втулка</t>
  </si>
  <si>
    <t>Защита к. арок, внутренняя отделка, бампера, капот, крылья, молдинги, пороги, стёкла</t>
  </si>
  <si>
    <t>Бампера, решётки</t>
  </si>
  <si>
    <t>Нет точных данных</t>
  </si>
  <si>
    <t>Внутренняя отделка, панель приборов, фиксатор</t>
  </si>
  <si>
    <t>Кузов - держатель капота, стёкла</t>
  </si>
  <si>
    <t>Коннектор трубок</t>
  </si>
  <si>
    <t>BMW, Mercedes</t>
  </si>
  <si>
    <t>Отделка багажника, кузов - освещение</t>
  </si>
  <si>
    <t>Бампера, защита к. арок, подкапотное пространство</t>
  </si>
  <si>
    <t>Уплотнитель резиновых прокладок</t>
  </si>
  <si>
    <t>1189</t>
  </si>
  <si>
    <t>Металлические Заклёпки</t>
  </si>
  <si>
    <t>Металлические Болты/Винты</t>
  </si>
  <si>
    <t>Металлические Саморезы/Шурупы</t>
  </si>
  <si>
    <t>0304-2</t>
  </si>
  <si>
    <t>0115-3</t>
  </si>
  <si>
    <t>0057-2</t>
  </si>
  <si>
    <t>M1116</t>
  </si>
  <si>
    <t>M1117</t>
  </si>
  <si>
    <t>M1118</t>
  </si>
  <si>
    <t>M2006</t>
  </si>
  <si>
    <t>M2007</t>
  </si>
  <si>
    <t>M2008</t>
  </si>
  <si>
    <t>M2009</t>
  </si>
  <si>
    <t>M2010</t>
  </si>
  <si>
    <t>M2011</t>
  </si>
  <si>
    <t>M2012</t>
  </si>
  <si>
    <t>M2013</t>
  </si>
  <si>
    <t>M2014</t>
  </si>
  <si>
    <t>M2015</t>
  </si>
  <si>
    <t>M2016</t>
  </si>
  <si>
    <t>M2017</t>
  </si>
  <si>
    <t>M2018</t>
  </si>
  <si>
    <t>M2019</t>
  </si>
  <si>
    <t>M2020</t>
  </si>
  <si>
    <t>M2021</t>
  </si>
  <si>
    <t>M2022</t>
  </si>
  <si>
    <t>M2023</t>
  </si>
  <si>
    <t>M2024</t>
  </si>
  <si>
    <t>M2025</t>
  </si>
  <si>
    <t>M2026</t>
  </si>
  <si>
    <t>M2028</t>
  </si>
  <si>
    <t>M2029</t>
  </si>
  <si>
    <t>M2030</t>
  </si>
  <si>
    <t>M2031</t>
  </si>
  <si>
    <t>M2032</t>
  </si>
  <si>
    <t>M2033</t>
  </si>
  <si>
    <t>M2034</t>
  </si>
  <si>
    <t>M2035</t>
  </si>
  <si>
    <t>M2036</t>
  </si>
  <si>
    <t>M2037</t>
  </si>
  <si>
    <t>M2038</t>
  </si>
  <si>
    <t>M2039</t>
  </si>
  <si>
    <t>M2040</t>
  </si>
  <si>
    <t>M2041</t>
  </si>
  <si>
    <t>M2042</t>
  </si>
  <si>
    <t>M2043</t>
  </si>
  <si>
    <t>M2044</t>
  </si>
  <si>
    <t>M2045</t>
  </si>
  <si>
    <t>M2046</t>
  </si>
  <si>
    <t>M2047</t>
  </si>
  <si>
    <t>M2048</t>
  </si>
  <si>
    <t>M2049</t>
  </si>
  <si>
    <t>M2050</t>
  </si>
  <si>
    <t>M2051</t>
  </si>
  <si>
    <t>M2052</t>
  </si>
  <si>
    <t>M2053</t>
  </si>
  <si>
    <t>M2054</t>
  </si>
  <si>
    <t>M2055</t>
  </si>
  <si>
    <t>M2056</t>
  </si>
  <si>
    <t>M2057</t>
  </si>
  <si>
    <t>M2058</t>
  </si>
  <si>
    <t>M2059</t>
  </si>
  <si>
    <t>M2060</t>
  </si>
  <si>
    <t>M2061</t>
  </si>
  <si>
    <t>M2062</t>
  </si>
  <si>
    <t>M2063</t>
  </si>
  <si>
    <t>M2064</t>
  </si>
  <si>
    <t>M2065</t>
  </si>
  <si>
    <t>M2066</t>
  </si>
  <si>
    <t>M2067</t>
  </si>
  <si>
    <t>M2068</t>
  </si>
  <si>
    <t>M2069</t>
  </si>
  <si>
    <t>M2071</t>
  </si>
  <si>
    <t>M2072</t>
  </si>
  <si>
    <t>M2073</t>
  </si>
  <si>
    <t>M2074</t>
  </si>
  <si>
    <t>M2075</t>
  </si>
  <si>
    <t>M2076</t>
  </si>
  <si>
    <t>M2077</t>
  </si>
  <si>
    <t>M2078</t>
  </si>
  <si>
    <t>M2082</t>
  </si>
  <si>
    <t>M2083</t>
  </si>
  <si>
    <t>M2084</t>
  </si>
  <si>
    <t>M2085</t>
  </si>
  <si>
    <t>M2086</t>
  </si>
  <si>
    <t>M2087</t>
  </si>
  <si>
    <t>M2089</t>
  </si>
  <si>
    <t>M2090</t>
  </si>
  <si>
    <t>M2091</t>
  </si>
  <si>
    <t>M2092</t>
  </si>
  <si>
    <t>M2093</t>
  </si>
  <si>
    <t>M2094</t>
  </si>
  <si>
    <t>M2095</t>
  </si>
  <si>
    <t>M2096</t>
  </si>
  <si>
    <t>M2097</t>
  </si>
  <si>
    <t>M2098</t>
  </si>
  <si>
    <t>M2099</t>
  </si>
  <si>
    <t>M2100</t>
  </si>
  <si>
    <t>M2101</t>
  </si>
  <si>
    <t>M2102</t>
  </si>
  <si>
    <t>M2103</t>
  </si>
  <si>
    <t>M2104</t>
  </si>
  <si>
    <t>M2105</t>
  </si>
  <si>
    <t>M2106</t>
  </si>
  <si>
    <t>M2107</t>
  </si>
  <si>
    <t>M2108</t>
  </si>
  <si>
    <t>M2109</t>
  </si>
  <si>
    <t>M2110</t>
  </si>
  <si>
    <t>M2111</t>
  </si>
  <si>
    <t>M2112</t>
  </si>
  <si>
    <t>M2113</t>
  </si>
  <si>
    <t>M2114</t>
  </si>
  <si>
    <t>M2115</t>
  </si>
  <si>
    <t>M2116</t>
  </si>
  <si>
    <t>M2117</t>
  </si>
  <si>
    <t>M2118</t>
  </si>
  <si>
    <t>M2119</t>
  </si>
  <si>
    <t>M2120</t>
  </si>
  <si>
    <t>M2121</t>
  </si>
  <si>
    <t>M2122</t>
  </si>
  <si>
    <t>M2123</t>
  </si>
  <si>
    <t>M2124</t>
  </si>
  <si>
    <t>M2125</t>
  </si>
  <si>
    <t>M2127</t>
  </si>
  <si>
    <t>M2128</t>
  </si>
  <si>
    <t>M2129</t>
  </si>
  <si>
    <t>M2130</t>
  </si>
  <si>
    <t>M2131</t>
  </si>
  <si>
    <t>M2132</t>
  </si>
  <si>
    <t>M2133</t>
  </si>
  <si>
    <t>M2134</t>
  </si>
  <si>
    <t>M2135</t>
  </si>
  <si>
    <t>M2136</t>
  </si>
  <si>
    <t>M2137</t>
  </si>
  <si>
    <t>M2138</t>
  </si>
  <si>
    <t>M2139</t>
  </si>
  <si>
    <t>M2140</t>
  </si>
  <si>
    <t>M2141</t>
  </si>
  <si>
    <t>M2142</t>
  </si>
  <si>
    <t>M2143</t>
  </si>
  <si>
    <t>M2146</t>
  </si>
  <si>
    <t>M2147</t>
  </si>
  <si>
    <t>M2148</t>
  </si>
  <si>
    <t>M2150</t>
  </si>
  <si>
    <t>M2151</t>
  </si>
  <si>
    <t>M2152</t>
  </si>
  <si>
    <t>M2153</t>
  </si>
  <si>
    <t>M2154</t>
  </si>
  <si>
    <t>M2157</t>
  </si>
  <si>
    <t>M2158</t>
  </si>
  <si>
    <t>M2159</t>
  </si>
  <si>
    <t>M2161</t>
  </si>
  <si>
    <t>M2162</t>
  </si>
  <si>
    <t>M2163</t>
  </si>
  <si>
    <t>M2164</t>
  </si>
  <si>
    <t>M2167</t>
  </si>
  <si>
    <t>M2168</t>
  </si>
  <si>
    <t>M2170</t>
  </si>
  <si>
    <t>M2171</t>
  </si>
  <si>
    <t>M2173</t>
  </si>
  <si>
    <t>M2174</t>
  </si>
  <si>
    <t>M2175</t>
  </si>
  <si>
    <t>1209</t>
  </si>
  <si>
    <t>1218</t>
  </si>
  <si>
    <t>1220</t>
  </si>
  <si>
    <t>1243</t>
  </si>
  <si>
    <t>1259</t>
  </si>
  <si>
    <t>1269</t>
  </si>
  <si>
    <t>1270</t>
  </si>
  <si>
    <t>1274</t>
  </si>
  <si>
    <t>1279</t>
  </si>
  <si>
    <t>1293</t>
  </si>
  <si>
    <t>1294</t>
  </si>
  <si>
    <t>1297</t>
  </si>
  <si>
    <t>1301</t>
  </si>
  <si>
    <t>1302</t>
  </si>
  <si>
    <t>1306</t>
  </si>
  <si>
    <t>1308</t>
  </si>
  <si>
    <t>1314</t>
  </si>
  <si>
    <t>1328</t>
  </si>
  <si>
    <t>1333</t>
  </si>
  <si>
    <t>1346</t>
  </si>
  <si>
    <t>1384</t>
  </si>
  <si>
    <t>1397</t>
  </si>
  <si>
    <t>1399</t>
  </si>
  <si>
    <t>1403</t>
  </si>
  <si>
    <t>1423</t>
  </si>
  <si>
    <t>1424</t>
  </si>
  <si>
    <t>1446</t>
  </si>
  <si>
    <t>1447</t>
  </si>
  <si>
    <t>1450</t>
  </si>
  <si>
    <t>1451</t>
  </si>
  <si>
    <t>1455</t>
  </si>
  <si>
    <t>1498</t>
  </si>
  <si>
    <t>1506</t>
  </si>
  <si>
    <t>1508</t>
  </si>
  <si>
    <t>1510</t>
  </si>
  <si>
    <t>1524</t>
  </si>
  <si>
    <t>1531</t>
  </si>
  <si>
    <t>1535</t>
  </si>
  <si>
    <t>1549</t>
  </si>
  <si>
    <t>1555</t>
  </si>
  <si>
    <t>1556</t>
  </si>
  <si>
    <t>1210</t>
  </si>
  <si>
    <t>1211</t>
  </si>
  <si>
    <t>1212</t>
  </si>
  <si>
    <t>1213</t>
  </si>
  <si>
    <t>1215</t>
  </si>
  <si>
    <t>1216</t>
  </si>
  <si>
    <t>1217</t>
  </si>
  <si>
    <t>1221</t>
  </si>
  <si>
    <t>1223</t>
  </si>
  <si>
    <t>1225</t>
  </si>
  <si>
    <t>1226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</si>
  <si>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</si>
  <si>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</si>
  <si>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</si>
  <si>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</si>
  <si>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</si>
  <si>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</si>
  <si>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</si>
  <si>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</si>
  <si>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</si>
  <si>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</si>
  <si>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</si>
  <si>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</si>
  <si>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</si>
  <si>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</si>
  <si>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</si>
  <si>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</si>
  <si>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</si>
  <si>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</si>
  <si>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</si>
  <si>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</si>
  <si>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</si>
  <si>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</si>
  <si>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</si>
  <si>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1271</t>
  </si>
  <si>
    <t>1272</t>
  </si>
  <si>
    <t>1273</t>
  </si>
  <si>
    <t>1275</t>
  </si>
  <si>
    <t>1276</t>
  </si>
  <si>
    <t>1278</t>
  </si>
  <si>
    <t>1280</t>
  </si>
  <si>
    <t>1281</t>
  </si>
  <si>
    <t>1283</t>
  </si>
  <si>
    <t>1284</t>
  </si>
  <si>
    <t>1285</t>
  </si>
  <si>
    <t>1286</t>
  </si>
  <si>
    <t>1287</t>
  </si>
  <si>
    <t>1288</t>
  </si>
  <si>
    <t>1289</t>
  </si>
  <si>
    <t>1290</t>
  </si>
  <si>
    <t>1292</t>
  </si>
  <si>
    <t>1295</t>
  </si>
  <si>
    <t>1298</t>
  </si>
  <si>
    <t>1299</t>
  </si>
  <si>
    <t>1300</t>
  </si>
  <si>
    <t>1303</t>
  </si>
  <si>
    <t>1304</t>
  </si>
  <si>
    <t>1305</t>
  </si>
  <si>
    <t>1307</t>
  </si>
  <si>
    <t>1309</t>
  </si>
  <si>
    <t>1310</t>
  </si>
  <si>
    <t>1311</t>
  </si>
  <si>
    <t>1312</t>
  </si>
  <si>
    <t>1313</t>
  </si>
  <si>
    <t>1315</t>
  </si>
  <si>
    <t>1316</t>
  </si>
  <si>
    <t>1317</t>
  </si>
  <si>
    <t>1318</t>
  </si>
  <si>
    <t>1319</t>
  </si>
  <si>
    <t>1320</t>
  </si>
  <si>
    <t>1321</t>
  </si>
  <si>
    <t>1323</t>
  </si>
  <si>
    <t>1324</t>
  </si>
  <si>
    <t>1325</t>
  </si>
  <si>
    <t>1326</t>
  </si>
  <si>
    <t>1327</t>
  </si>
  <si>
    <t>1329</t>
  </si>
  <si>
    <t>1330</t>
  </si>
  <si>
    <t>1331</t>
  </si>
  <si>
    <t>1334</t>
  </si>
  <si>
    <t>1337</t>
  </si>
  <si>
    <t>1339</t>
  </si>
  <si>
    <t>1341</t>
  </si>
  <si>
    <t>1342</t>
  </si>
  <si>
    <t>1343</t>
  </si>
  <si>
    <t>1344</t>
  </si>
  <si>
    <t>1348</t>
  </si>
  <si>
    <t>1350</t>
  </si>
  <si>
    <t>1351</t>
  </si>
  <si>
    <t>1352</t>
  </si>
  <si>
    <t>1353</t>
  </si>
  <si>
    <t>1354</t>
  </si>
  <si>
    <t>1355</t>
  </si>
  <si>
    <t>1357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</si>
  <si>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</si>
  <si>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</si>
  <si>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</si>
  <si>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</si>
  <si>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</si>
  <si>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</si>
  <si>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</si>
  <si>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</si>
  <si>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</si>
  <si>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</si>
  <si>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</si>
  <si>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1373</t>
  </si>
  <si>
    <t>1376</t>
  </si>
  <si>
    <t>1381</t>
  </si>
  <si>
    <t>1382</t>
  </si>
  <si>
    <t>1383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</si>
  <si>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</si>
  <si>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</si>
  <si>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</si>
  <si>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</si>
  <si>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</si>
  <si>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</si>
  <si>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</si>
  <si>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</si>
  <si>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</si>
  <si>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</si>
  <si>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</si>
  <si>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</si>
  <si>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1400</t>
  </si>
  <si>
    <t>1401</t>
  </si>
  <si>
    <t>1402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</si>
  <si>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</si>
  <si>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</si>
  <si>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</si>
  <si>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</si>
  <si>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</si>
  <si>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</si>
  <si>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</si>
  <si>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</si>
  <si>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</si>
  <si>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</si>
  <si>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</si>
  <si>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</si>
  <si>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</si>
  <si>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</si>
  <si>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</si>
  <si>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1420</t>
  </si>
  <si>
    <t>1421</t>
  </si>
  <si>
    <t>1422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</si>
  <si>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</si>
  <si>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</si>
  <si>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</si>
  <si>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</si>
  <si>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</si>
  <si>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</si>
  <si>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</si>
  <si>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</si>
  <si>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</si>
  <si>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</si>
  <si>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</si>
  <si>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</si>
  <si>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</si>
  <si>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</si>
  <si>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</si>
  <si>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</si>
  <si>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</si>
  <si>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</si>
  <si>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</si>
  <si>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1448</t>
  </si>
  <si>
    <t>1449</t>
  </si>
  <si>
    <t>1453</t>
  </si>
  <si>
    <t>1454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</si>
  <si>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</si>
  <si>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</si>
  <si>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</si>
  <si>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</si>
  <si>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</si>
  <si>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</si>
  <si>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</si>
  <si>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</si>
  <si>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</si>
  <si>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</si>
  <si>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</si>
  <si>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</si>
  <si>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</si>
  <si>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</si>
  <si>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</si>
  <si>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</si>
  <si>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</si>
  <si>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</si>
  <si>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</si>
  <si>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</si>
  <si>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</si>
  <si>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</si>
  <si>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</si>
  <si>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</si>
  <si>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</si>
  <si>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</si>
  <si>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</si>
  <si>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1485</t>
  </si>
  <si>
    <t>1486</t>
  </si>
  <si>
    <t>1487</t>
  </si>
  <si>
    <t>1488</t>
  </si>
  <si>
    <t>1495</t>
  </si>
  <si>
    <t>1496</t>
  </si>
  <si>
    <t>1497</t>
  </si>
  <si>
    <t>1499</t>
  </si>
  <si>
    <t>1500</t>
  </si>
  <si>
    <t>1501</t>
  </si>
  <si>
    <t>1502</t>
  </si>
  <si>
    <t>1503</t>
  </si>
  <si>
    <t>1504</t>
  </si>
  <si>
    <t>1507</t>
  </si>
  <si>
    <t>1509</t>
  </si>
  <si>
    <t>1511</t>
  </si>
  <si>
    <t>1513</t>
  </si>
  <si>
    <t>1515</t>
  </si>
  <si>
    <t>1516</t>
  </si>
  <si>
    <t>1517</t>
  </si>
  <si>
    <t>1518</t>
  </si>
  <si>
    <t>1519</t>
  </si>
  <si>
    <t>1520</t>
  </si>
  <si>
    <t>1521</t>
  </si>
  <si>
    <t>1523</t>
  </si>
  <si>
    <t>1525</t>
  </si>
  <si>
    <t>1526</t>
  </si>
  <si>
    <t>1527</t>
  </si>
  <si>
    <t>1528</t>
  </si>
  <si>
    <t>1529</t>
  </si>
  <si>
    <t>1530</t>
  </si>
  <si>
    <t>1532</t>
  </si>
  <si>
    <t>1533</t>
  </si>
  <si>
    <t>1534</t>
  </si>
  <si>
    <t>1536</t>
  </si>
  <si>
    <t>1538</t>
  </si>
  <si>
    <t>1539</t>
  </si>
  <si>
    <t>1540</t>
  </si>
  <si>
    <t>1541</t>
  </si>
  <si>
    <t>1542</t>
  </si>
  <si>
    <t>1543</t>
  </si>
  <si>
    <t>1544</t>
  </si>
  <si>
    <t>1546</t>
  </si>
  <si>
    <t>1547</t>
  </si>
  <si>
    <t>1548</t>
  </si>
  <si>
    <t>1550</t>
  </si>
  <si>
    <t>1551</t>
  </si>
  <si>
    <t>1552</t>
  </si>
  <si>
    <t>1553</t>
  </si>
  <si>
    <t>1554</t>
  </si>
  <si>
    <t>1557</t>
  </si>
  <si>
    <t>1558</t>
  </si>
  <si>
    <t>1559</t>
  </si>
  <si>
    <t>1560</t>
  </si>
  <si>
    <t>1561</t>
  </si>
  <si>
    <t>1562</t>
  </si>
  <si>
    <t>1563</t>
  </si>
  <si>
    <t>1565</t>
  </si>
  <si>
    <t>1566</t>
  </si>
  <si>
    <t>1568</t>
  </si>
  <si>
    <t>1569</t>
  </si>
  <si>
    <t>1570</t>
  </si>
  <si>
    <t>1572</t>
  </si>
  <si>
    <t>1573</t>
  </si>
  <si>
    <t>1574</t>
  </si>
  <si>
    <t>1575</t>
  </si>
  <si>
    <t>1576</t>
  </si>
  <si>
    <t>1577</t>
  </si>
  <si>
    <t>1578</t>
  </si>
  <si>
    <t>1580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</si>
  <si>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</si>
  <si>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</si>
  <si>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</si>
  <si>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</si>
  <si>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</si>
  <si>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</si>
  <si>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</si>
  <si>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</si>
  <si>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</si>
  <si>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</si>
  <si>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</si>
  <si>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</si>
  <si>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</si>
  <si>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</si>
  <si>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</si>
  <si>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</si>
  <si>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</si>
  <si>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</si>
  <si>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</si>
  <si>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</si>
  <si>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</si>
  <si>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</si>
  <si>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</si>
  <si>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</si>
  <si>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</si>
  <si>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</si>
  <si>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</si>
  <si>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1611</t>
  </si>
  <si>
    <t>1612</t>
  </si>
  <si>
    <t>1613</t>
  </si>
  <si>
    <t>1615</t>
  </si>
  <si>
    <t>1616</t>
  </si>
  <si>
    <t>1617</t>
  </si>
  <si>
    <t>1619</t>
  </si>
  <si>
    <t>1620</t>
  </si>
  <si>
    <t>1621</t>
  </si>
  <si>
    <t>1623</t>
  </si>
  <si>
    <t>1624</t>
  </si>
  <si>
    <t>1625</t>
  </si>
  <si>
    <t>1626</t>
  </si>
  <si>
    <t>1627</t>
  </si>
  <si>
    <t>1628</t>
  </si>
  <si>
    <t>1629</t>
  </si>
  <si>
    <t>1630</t>
  </si>
  <si>
    <t>1632</t>
  </si>
  <si>
    <t>1633</t>
  </si>
  <si>
    <t>1635</t>
  </si>
  <si>
    <t>1636</t>
  </si>
  <si>
    <t>1638</t>
  </si>
  <si>
    <t>1639</t>
  </si>
  <si>
    <t>1640</t>
  </si>
  <si>
    <t>1641</t>
  </si>
  <si>
    <t>1642</t>
  </si>
  <si>
    <t>1643</t>
  </si>
  <si>
    <t>1644</t>
  </si>
  <si>
    <t>1645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</si>
  <si>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</si>
  <si>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</si>
  <si>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</si>
  <si>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</si>
  <si>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</si>
  <si>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</si>
  <si>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</si>
  <si>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</si>
  <si>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</si>
  <si>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</si>
  <si>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</si>
  <si>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1659</t>
  </si>
  <si>
    <t>1660</t>
  </si>
  <si>
    <t>1662</t>
  </si>
  <si>
    <t>1663</t>
  </si>
  <si>
    <t>1664</t>
  </si>
  <si>
    <t>1665</t>
  </si>
  <si>
    <t>1666</t>
  </si>
  <si>
    <t>1668</t>
  </si>
  <si>
    <t>1669</t>
  </si>
  <si>
    <t>1673</t>
  </si>
  <si>
    <t>1674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</si>
  <si>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</si>
  <si>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</si>
  <si>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</si>
  <si>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</si>
  <si>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</si>
  <si>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</si>
  <si>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</si>
  <si>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</si>
  <si>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</si>
  <si>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</si>
  <si>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</si>
  <si>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</si>
  <si>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</si>
  <si>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</si>
  <si>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</si>
  <si>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</si>
  <si>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</si>
  <si>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</si>
  <si>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</si>
  <si>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</si>
  <si>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</si>
  <si>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</si>
  <si>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1699</t>
  </si>
  <si>
    <t>1700</t>
  </si>
  <si>
    <t>1701</t>
  </si>
  <si>
    <t>1702</t>
  </si>
  <si>
    <t>1703</t>
  </si>
  <si>
    <t>1705</t>
  </si>
  <si>
    <t>1706</t>
  </si>
  <si>
    <t>1708</t>
  </si>
  <si>
    <t>0187-2</t>
  </si>
  <si>
    <t>Audi, Ford, Opel, Seat, Skoda, Volkswagen</t>
  </si>
  <si>
    <t>Audi, Ford, Mercedes, Seat, Skoda, Volkswagen</t>
  </si>
  <si>
    <t>Металлические Зажимы/Скобы</t>
  </si>
  <si>
    <t>Металлические Саморезы/Шурупы; Металлические Зажимы/Скобы</t>
  </si>
  <si>
    <t>Металлические Зажимы/Скобы; Молдинги</t>
  </si>
  <si>
    <t xml:space="preserve">GM  </t>
  </si>
  <si>
    <t>Тормозной суппорт</t>
  </si>
  <si>
    <t>Audi, BMW, Seat, Skoda, Volkswagen</t>
  </si>
  <si>
    <t xml:space="preserve">Audi, Mercedes, Seat, Skoda, Volkswagen, </t>
  </si>
  <si>
    <t>Металлические Гайки/Шайбы</t>
  </si>
  <si>
    <t>Металлические Гайки/Шайбы: картер</t>
  </si>
  <si>
    <t>Acura, Honda, Infiniti, Nissan, Subaru</t>
  </si>
  <si>
    <t xml:space="preserve">Chrysler </t>
  </si>
  <si>
    <t>Alfa Romeo, Fiat, Lancia, Lexus, Mitsubishi, Suzuki, Toyota</t>
  </si>
  <si>
    <t>Subaru</t>
  </si>
  <si>
    <t>Acura, GM, Honda, Mazda</t>
  </si>
  <si>
    <t>Chevrolet, Ford, GM</t>
  </si>
  <si>
    <t xml:space="preserve">BMW </t>
  </si>
  <si>
    <t>Land Rover</t>
  </si>
  <si>
    <t>Европейские авто</t>
  </si>
  <si>
    <t>Брызговики, подкрылок, крылья, молдинги</t>
  </si>
  <si>
    <t>Подкладка</t>
  </si>
  <si>
    <t>Колышек распорный со шляпкой</t>
  </si>
  <si>
    <t>Колышек распорный без шляпки</t>
  </si>
  <si>
    <t>Пистон распорный винтовой</t>
  </si>
  <si>
    <t>Крылья</t>
  </si>
  <si>
    <t>Пистон распорный со шляпкой</t>
  </si>
  <si>
    <t>Пистон распорный без шляпки</t>
  </si>
  <si>
    <t>Защита, внутренняя отделка, бампер, решётки, подкапотное пространство, трубки, электропроводка</t>
  </si>
  <si>
    <t>Панель приборов, бампер</t>
  </si>
  <si>
    <t>Панель приборов, кузов - бампер</t>
  </si>
  <si>
    <t>1345</t>
  </si>
  <si>
    <t>1256-2</t>
  </si>
  <si>
    <t>1257-2</t>
  </si>
  <si>
    <t>1258-2</t>
  </si>
  <si>
    <t>1276A</t>
  </si>
  <si>
    <t>1278A</t>
  </si>
  <si>
    <t>1280A</t>
  </si>
  <si>
    <t>1281A</t>
  </si>
  <si>
    <t>1354A</t>
  </si>
  <si>
    <t>1420A</t>
  </si>
  <si>
    <t>1276B</t>
  </si>
  <si>
    <t>1278B</t>
  </si>
  <si>
    <t>1281B</t>
  </si>
  <si>
    <t>1354B</t>
  </si>
  <si>
    <t>1420B</t>
  </si>
  <si>
    <t>Chrysler, Jeep, Land Rover</t>
  </si>
  <si>
    <t>Замки дверей - тяги, номерной знак</t>
  </si>
  <si>
    <t>Audi, BMW, Fiat, Lancia, Seat, Skoda, Volkswagen</t>
  </si>
  <si>
    <t>Багажник, молдинги, кузов - пороги</t>
  </si>
  <si>
    <t>Брызговики, подкрылок</t>
  </si>
  <si>
    <t>SsangYong</t>
  </si>
  <si>
    <t>Бампера, брызговики, подкрылок, подкапотное пространство</t>
  </si>
  <si>
    <t>Брызговики, подкрылок, освещение</t>
  </si>
  <si>
    <t>BMW, Mercedes, Mitsubishi, Volvo</t>
  </si>
  <si>
    <t>Внутренняя отделка, багажник, внутренняя отделка - двери</t>
  </si>
  <si>
    <t>Вставки под саморез</t>
  </si>
  <si>
    <t>Молдинги, кузов - пороги</t>
  </si>
  <si>
    <t>GM, Hyundai, Kia, Opel</t>
  </si>
  <si>
    <t>Внутренняя отделка - двери, внутренняя отделка, багажник, решётки</t>
  </si>
  <si>
    <t>Opel</t>
  </si>
  <si>
    <t>Зажимы, фиксаторы, коннекторы</t>
  </si>
  <si>
    <t>Коврики</t>
  </si>
  <si>
    <t>Suzuki</t>
  </si>
  <si>
    <t>Брызговики, подкрылок, внутренняя отделка, бампер, решётки, подкапотное пространство, трубки, электропроводка</t>
  </si>
  <si>
    <t>Капот, кузов - багажник</t>
  </si>
  <si>
    <t>Audi, Lexus, Seat, Skoda, Toyota, Volkswagen</t>
  </si>
  <si>
    <t>Подкапотное пространство, радиатор</t>
  </si>
  <si>
    <t>Audi, Mercedes, Seat, Skoda, Volkswagen</t>
  </si>
  <si>
    <t>Заглушка типа Елочка с двойной шляпкой</t>
  </si>
  <si>
    <t>Hyundai, Infiniti, Kia, Nissan</t>
  </si>
  <si>
    <t>BMW, Lexus, Toyota</t>
  </si>
  <si>
    <t>Alfa Romeo, Citroen, Fiat, Lancia, Peugeot, Renault</t>
  </si>
  <si>
    <t>Заглушка типа Елочка</t>
  </si>
  <si>
    <t>BMW, Mini Cooper</t>
  </si>
  <si>
    <t>Бампер, кузов - пороги</t>
  </si>
  <si>
    <t>Бампер, молдинги</t>
  </si>
  <si>
    <t>Крылья, молдинги</t>
  </si>
  <si>
    <t>Брызговики, подкрылок, молдинги</t>
  </si>
  <si>
    <t>GM, Hyundai, Kia</t>
  </si>
  <si>
    <t>Брызговики, подкрылок, внутренняя отделка, бампер, решётки</t>
  </si>
  <si>
    <t>Брызговики, подкрылок, внутренняя отделка, торпеда, бампер</t>
  </si>
  <si>
    <t>Alfa Romeo, Citroen, Fiat, Lancia, Peugeot</t>
  </si>
  <si>
    <t>Брызговики, подкрылок, внутренняя отделка - двери</t>
  </si>
  <si>
    <t>Брызговики, подкрылок, внутренняя отделка, молдинги, кузов - пороги</t>
  </si>
  <si>
    <t>Audi, Ford, Lexus, Seat, Skoda, Suzuki, Toyota, Volkswagen</t>
  </si>
  <si>
    <t>Внутренняя отделка, кузов - пороги</t>
  </si>
  <si>
    <t>Внутренняя отделка, багажник, внутренняя отделка - потолок</t>
  </si>
  <si>
    <t>Кузов - ручки дверей</t>
  </si>
  <si>
    <t>Молдинги, номерной знак</t>
  </si>
  <si>
    <t>Внутренняя отделка - двери, молдинги, освещение, кузов - уплотнитель</t>
  </si>
  <si>
    <t>Внутренняя отделка, багажник, внутренняя отделка - потолок, подкапотное пространство</t>
  </si>
  <si>
    <t>Брызговики, подкрылок, внутренняя отделка, кузов - уплотнитель, подкапотное пространство</t>
  </si>
  <si>
    <t>Крылья, подкапотное пространство</t>
  </si>
  <si>
    <t>Брызговики, подкрылок, внутренняя отделка, кузов - пороги</t>
  </si>
  <si>
    <t>Внутренняя отделка, багажник, молдинги, кузов - пороги</t>
  </si>
  <si>
    <t>Внутренняя отделка - двери, кузов - пороги</t>
  </si>
  <si>
    <t>Dodge, GM, Jeep</t>
  </si>
  <si>
    <t>Панель приборов - торпеда</t>
  </si>
  <si>
    <t>Isuzu</t>
  </si>
  <si>
    <t>GM, Jeep</t>
  </si>
  <si>
    <t>BMW, Infiniti, Nissan</t>
  </si>
  <si>
    <t>Jaguar</t>
  </si>
  <si>
    <t>Двери - уплотнитель, молдинги, кузов - уплотнитель, стёкла</t>
  </si>
  <si>
    <t>Renault, Land Rover</t>
  </si>
  <si>
    <t>Внутренняя отделка - двери, молдинги, освещение, кузов - пороги</t>
  </si>
  <si>
    <t>Внутренняя отделка - двери, молдинги, кузов - пороги</t>
  </si>
  <si>
    <t>Система стеклоочистителя</t>
  </si>
  <si>
    <t>Внутренняя отделка - двери, пороги</t>
  </si>
  <si>
    <t>Капот, подкапотное пространство</t>
  </si>
  <si>
    <t>Chrysler, Dodge, GM, Jeep</t>
  </si>
  <si>
    <t>Внутренняя отделка - двери, внутренняя отделка, багажник</t>
  </si>
  <si>
    <t>Брызговики, подкрылок, радиатор, трубки, электропроводка</t>
  </si>
  <si>
    <t>Капот, кузов - уплотнитель</t>
  </si>
  <si>
    <t>Внутренняя отделка - двери, коврики</t>
  </si>
  <si>
    <t>Двери - уплотнитель, капот, кузов - уплотнитель, подкапотное пространство</t>
  </si>
  <si>
    <t>Внутренняя отделка - двери, молдинги</t>
  </si>
  <si>
    <t>Капот, кузов - уплотнитель, подкапотное пространство</t>
  </si>
  <si>
    <t>Двери - уплотнитель, молдинги</t>
  </si>
  <si>
    <t>Acura, Honda, Mercedes</t>
  </si>
  <si>
    <t>Подкрылки, защита, молдинги</t>
  </si>
  <si>
    <t>Дверь, молдинги, кузов, уплотнитель, стёкла</t>
  </si>
  <si>
    <t>Audi, Bentley, Porsche, Seat, Skoda, Volkswagen</t>
  </si>
  <si>
    <t>Бампер, решётки, подкапотное пространство, радиатор</t>
  </si>
  <si>
    <t>Подкрылки, защита, внутренняя отделка, бампер, крылья, багажник</t>
  </si>
  <si>
    <t>Подкрылки, защита, внутренняя отделка, пороги</t>
  </si>
  <si>
    <t>Универсальная, бампер</t>
  </si>
  <si>
    <t>Кузов, уплотнитель</t>
  </si>
  <si>
    <t>Универсальная, подкрылки, защита, внутренняя отделка, внутренняя отделка - двери, отделка багажника, крылья, молдинги, подкапотное пространство</t>
  </si>
  <si>
    <t>Универсальная, дверь, крылья, молдинги, пороги</t>
  </si>
  <si>
    <t>Капот, решётки, кузов, уплотнитель, подкапотное пространство</t>
  </si>
  <si>
    <t>Chevrolet, GM, Jeep</t>
  </si>
  <si>
    <t>Подкрылки, защита, бампер, номерной знак</t>
  </si>
  <si>
    <t>Внутренняя отделка, крыша, уплотнитель</t>
  </si>
  <si>
    <t>Подкрылки, защита, бампер</t>
  </si>
  <si>
    <t>Внутренняя отделка, бампер, подкапотное пространство</t>
  </si>
  <si>
    <t>Подкрылки, защита</t>
  </si>
  <si>
    <t>Подкрылки, защита, бампер, радиатор, подкапотное пространство</t>
  </si>
  <si>
    <t>Бампер, уплотнитель</t>
  </si>
  <si>
    <t>Топливный шланг, фиксатор</t>
  </si>
  <si>
    <t>Пороги, уплотнитель</t>
  </si>
  <si>
    <t>Багажник, молдинги, освещение</t>
  </si>
  <si>
    <t>Бампер, радиатор, решётки, уплотнитель</t>
  </si>
  <si>
    <t>Внутренняя отделка, багажник, двери</t>
  </si>
  <si>
    <t>Универсальная, подкрылки, защита, отделка багажника, бампер, багажник, молдинги, номерной знак, освещение</t>
  </si>
  <si>
    <t>Отделка багажника, бампер</t>
  </si>
  <si>
    <t>Универсальная, подкрылки, защита, отделка багажника, внутренняя отделка - двери, внутренняя отделка, потолок, отделка багажника, бампер, дверь, крылья, молдинги</t>
  </si>
  <si>
    <t>Пороги (накладка), уплотнитель</t>
  </si>
  <si>
    <t>Подкрылки, защита, крылья, молдинги</t>
  </si>
  <si>
    <t>Внутренняя отделка, дверь - панель, уплотнитель</t>
  </si>
  <si>
    <t>Внутренняя отделка, молдинги, стёкла</t>
  </si>
  <si>
    <t>Молдинги, стёкла</t>
  </si>
  <si>
    <t>Подкрылки, защита, бампер, крылья</t>
  </si>
  <si>
    <t>Подкрылки, защита, внутренняя отделка - двери, бампер, молдинги</t>
  </si>
  <si>
    <t>Пороги, крылья, уплотнитель</t>
  </si>
  <si>
    <t>Пороги, стёкла, уплотнитель</t>
  </si>
  <si>
    <t>Подкрылки, защита, бампер, крылья, освещение</t>
  </si>
  <si>
    <t>Двери, заглушка</t>
  </si>
  <si>
    <t>Защита к. арок, дверь - панель, торпеда, уплотнитель</t>
  </si>
  <si>
    <t>Подкрылки, защита, бампер, крылья, решётки, подкапотное пространство</t>
  </si>
  <si>
    <t>Молдинги, пороги</t>
  </si>
  <si>
    <t>Отделка багажника</t>
  </si>
  <si>
    <t>Уплотнитель, вставка под саморез</t>
  </si>
  <si>
    <t>Двери, стёкла, фиксатор</t>
  </si>
  <si>
    <t>Коврики - фиксатор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</si>
  <si>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</si>
  <si>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</si>
  <si>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</si>
  <si>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</si>
  <si>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</si>
  <si>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</si>
  <si>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</si>
  <si>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</si>
  <si>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</si>
  <si>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</si>
  <si>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1720</t>
  </si>
  <si>
    <t>1721</t>
  </si>
  <si>
    <t>1722</t>
  </si>
  <si>
    <t>1723</t>
  </si>
  <si>
    <t>1724</t>
  </si>
  <si>
    <t>1725</t>
  </si>
  <si>
    <t>1726</t>
  </si>
  <si>
    <t>1727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</si>
  <si>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</si>
  <si>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</si>
  <si>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</si>
  <si>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</si>
  <si>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</si>
  <si>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</si>
  <si>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</si>
  <si>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</si>
  <si>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</si>
  <si>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</si>
  <si>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</si>
  <si>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</si>
  <si>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</si>
  <si>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</si>
  <si>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</si>
  <si>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</si>
  <si>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</si>
  <si>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</si>
  <si>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</si>
  <si>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</si>
  <si>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</si>
  <si>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1753</t>
  </si>
  <si>
    <t>1754</t>
  </si>
  <si>
    <t>1756</t>
  </si>
  <si>
    <t>1758</t>
  </si>
  <si>
    <t>1759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</si>
  <si>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</si>
  <si>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</si>
  <si>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</si>
  <si>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</si>
  <si>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</si>
  <si>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</si>
  <si>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</si>
  <si>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</si>
  <si>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</si>
  <si>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</si>
  <si>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</si>
  <si>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</si>
  <si>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</si>
  <si>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</si>
  <si>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</si>
  <si>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</si>
  <si>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</si>
  <si>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</si>
  <si>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</si>
  <si>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</si>
  <si>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</si>
  <si>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</si>
  <si>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</si>
  <si>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</si>
  <si>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</si>
  <si>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</si>
  <si>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</si>
  <si>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</si>
  <si>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</si>
  <si>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</si>
  <si>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</si>
  <si>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</si>
  <si>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</si>
  <si>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</si>
  <si>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</si>
  <si>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1798</t>
  </si>
  <si>
    <t>1799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</si>
  <si>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</si>
  <si>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</si>
  <si>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</si>
  <si>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</si>
  <si>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</si>
  <si>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</si>
  <si>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</si>
  <si>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</si>
  <si>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</si>
  <si>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</si>
  <si>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</si>
  <si>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</si>
  <si>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</si>
  <si>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Металлические Болты/Винты; Металлические Зажимы/Скобы</t>
  </si>
  <si>
    <t>Опт, руб</t>
  </si>
  <si>
    <t>Сумма, руб</t>
  </si>
  <si>
    <t>Стенд на 100 ячеек, голубой</t>
  </si>
  <si>
    <t>Стенд на 100 ячеек, желтый</t>
  </si>
  <si>
    <t>Стенд на 100 ячеек, зелёный</t>
  </si>
  <si>
    <t>Стенд на 100 ячеек, красный</t>
  </si>
  <si>
    <t>Стенд на 100 ячеек, синий</t>
  </si>
  <si>
    <t>Стенд на 300 ячеек, желтый</t>
  </si>
  <si>
    <t>Стенд на 300 ячеек, красный</t>
  </si>
  <si>
    <t>Жёсткий стенд из ПВХ толщиной 5мм. С просверленными отверстиями.</t>
  </si>
  <si>
    <t>К стенду идёт моток проволоки и этикетки. Стенды без нашего лого</t>
  </si>
  <si>
    <t>Infiniti, Nissan, Renault, Toyota</t>
  </si>
  <si>
    <t>AMC, Chrysler, Daewoo, Dodge, Ford, GM, Opel, Suzuki</t>
  </si>
  <si>
    <t>Chevrolet, Chrysler, Daewoo, GM, Opel</t>
  </si>
  <si>
    <t>Acura, Honda, Isuzu, Mitsubishi, Toyota</t>
  </si>
  <si>
    <t>Acura, Daewoo, GM, Honda, Suzuki</t>
  </si>
  <si>
    <t>AMC, GM, Lifan</t>
  </si>
  <si>
    <t>Ford, GM, Jeep</t>
  </si>
  <si>
    <t>Chrysler, Daewoo, Dodge, GM</t>
  </si>
  <si>
    <t>GM, Mitsubishi</t>
  </si>
  <si>
    <t>Honda, Mitsubishi</t>
  </si>
  <si>
    <t>Iveco, Renault</t>
  </si>
  <si>
    <t>Citroen, Peugeot, Renault, АвтоВАЗ</t>
  </si>
  <si>
    <t>Infiniti, Nissan, Renault</t>
  </si>
  <si>
    <t>Ford, Opel</t>
  </si>
  <si>
    <t>Jaguar, Audi, Seat, Skoda, Volkswagen</t>
  </si>
  <si>
    <t>Hyundai, Kia, SsangYong</t>
  </si>
  <si>
    <t>GM, Opel, SsangYong</t>
  </si>
  <si>
    <t>Alfa Romeo, Fiat, Lancia, Renault, SsangYong</t>
  </si>
  <si>
    <t>Chevrolet, GM, Opel</t>
  </si>
  <si>
    <t>Acura, Chevrolet, Daewoo, GM, Honda, Mazda, Subaru</t>
  </si>
  <si>
    <t>Chrysler, Daewoo, Ford, GM, Opel</t>
  </si>
  <si>
    <t>GM, Lexus, Nissan, Subaru, Toyota</t>
  </si>
  <si>
    <t>Alfa Romeo, Audi, BMW, Fiat, Lancia, Mercedes, Seat, Skoda, Volkswagen</t>
  </si>
  <si>
    <t>Daihatsu, Lexus, Toyota</t>
  </si>
  <si>
    <t>Acura, Honda, Hyundai, Infiniti, Kia, Mazda, Nissan</t>
  </si>
  <si>
    <t>Acura, Honda, Infiniti, Isuzu, Nissan</t>
  </si>
  <si>
    <t>Audi, Chrysler, GM, Seat, Skoda, Volkswagen</t>
  </si>
  <si>
    <t>GM, Lexus, Mitsubishi, Subaru, Suzuki, Toyota</t>
  </si>
  <si>
    <t>GM, Hyundai, Kia, Mazda, Renault, Автоваз</t>
  </si>
  <si>
    <t>Chevrolet, Daihatsu, GM, Lexus, Toyota</t>
  </si>
  <si>
    <t>Audi, BMW, Mercedes, Seat, Skoda, Volkswagen</t>
  </si>
  <si>
    <t>Audi, Citroen, Renault, Seat, Skoda, Volkswagen, Автоваз</t>
  </si>
  <si>
    <t>Honda, Mazda, Mitsubishi, Nissan, Toyota</t>
  </si>
  <si>
    <t>Audi, Ford, Porsche, Seat, Skoda, Volkswagen</t>
  </si>
  <si>
    <t>Subaru, Suzuki</t>
  </si>
  <si>
    <t>Nissan, Renault, АвтоВАЗ</t>
  </si>
  <si>
    <t>Audi, BMW, Porsche, Seat, Skoda, Volkswagen</t>
  </si>
  <si>
    <t>Audi, GM, Opel, Porsche, Seat, Skoda, Volkswagen</t>
  </si>
  <si>
    <t>Daihatsu, Lexus, Subaru, Toyota</t>
  </si>
  <si>
    <t>Lexus, Mitsubishi, Subaru, Toyota</t>
  </si>
  <si>
    <t>Chrysler, Lexus, Mitsubishi, Toyota</t>
  </si>
  <si>
    <t>Lexus, Mazda, Suzuki, Toyota</t>
  </si>
  <si>
    <t>Infiniti, Mazda, Mitsubishi, Nissan</t>
  </si>
  <si>
    <t>Alfa Romeo, BMW, Fiat, Lancia</t>
  </si>
  <si>
    <t>Citroen, Fiat, Iveco, Nissan, Peugeot, Renault, АвтоВАЗ</t>
  </si>
  <si>
    <t>Hyundai, Mitsubishi, Nissan, Subaru</t>
  </si>
  <si>
    <t>Citroen, GM, Opel, Peugeot</t>
  </si>
  <si>
    <t>BMW, GM</t>
  </si>
  <si>
    <t>Acura, BMW, Honda, Lexus, Toyota</t>
  </si>
  <si>
    <t>Jeep</t>
  </si>
  <si>
    <t xml:space="preserve">Daewoo, Hyundai, Kia </t>
  </si>
  <si>
    <t>Бампер, молдинги, пороги</t>
  </si>
  <si>
    <t>Внутренняя отделка, бампер</t>
  </si>
  <si>
    <t>Внутренняя отделка, коврики</t>
  </si>
  <si>
    <t>Бампер, двери, молдинги</t>
  </si>
  <si>
    <t>Брызговики, подкрылок, внутренняя отделка, молдинги</t>
  </si>
  <si>
    <t>Крепление порога</t>
  </si>
  <si>
    <t>Брызговики, подкрылок, бампер, крылья, решётки, капот, радиатор</t>
  </si>
  <si>
    <t>Стёкла, кузов - уплотнитель</t>
  </si>
  <si>
    <t>Багажник, молдинги, пороги</t>
  </si>
  <si>
    <t>Крылья, молдинги, пороги</t>
  </si>
  <si>
    <t>Внутренняя отделка, двери, уплотнитель</t>
  </si>
  <si>
    <t>Брызговики, подкрылок, защита</t>
  </si>
  <si>
    <t>Брызговики, подкрылок, уплотнитель</t>
  </si>
  <si>
    <t>Брызговики, подкрылок, пороги</t>
  </si>
  <si>
    <t>Подкапотное пространство, уплотнитель</t>
  </si>
  <si>
    <t>Бампер, подкапотное пространство, уплотнитель</t>
  </si>
  <si>
    <t>Багажник (накладка)</t>
  </si>
  <si>
    <t>Отделка потолка</t>
  </si>
  <si>
    <t>Молдинги, крылья, пороги</t>
  </si>
  <si>
    <t>Накладка порогов</t>
  </si>
  <si>
    <t>Задний бампер (накладка)</t>
  </si>
  <si>
    <t>Накладки порогов, уплотнитель</t>
  </si>
  <si>
    <t>Бампер (нижняя накладка)</t>
  </si>
  <si>
    <t>Обшивка дверей, багажника</t>
  </si>
  <si>
    <t>1814</t>
  </si>
  <si>
    <t>1815</t>
  </si>
  <si>
    <t>1816</t>
  </si>
  <si>
    <t>1817</t>
  </si>
  <si>
    <t>1818</t>
  </si>
  <si>
    <t>1819</t>
  </si>
  <si>
    <t>1820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</si>
  <si>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</si>
  <si>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</si>
  <si>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</si>
  <si>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</si>
  <si>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</si>
  <si>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</si>
  <si>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</si>
  <si>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</si>
  <si>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</si>
  <si>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</si>
  <si>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</si>
  <si>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</si>
  <si>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</si>
  <si>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</si>
  <si>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</si>
  <si>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</si>
  <si>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</si>
  <si>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</si>
  <si>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</si>
  <si>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</si>
  <si>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</si>
  <si>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</si>
  <si>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</si>
  <si>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</si>
  <si>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</si>
  <si>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1848</t>
  </si>
  <si>
    <t>1849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</si>
  <si>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</si>
  <si>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</si>
  <si>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</si>
  <si>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</si>
  <si>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</si>
  <si>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</si>
  <si>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</si>
  <si>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</si>
  <si>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</si>
  <si>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</si>
  <si>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</si>
  <si>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</si>
  <si>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</si>
  <si>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</si>
  <si>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</si>
  <si>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</si>
  <si>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</si>
  <si>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</si>
  <si>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</si>
  <si>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</si>
  <si>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</si>
  <si>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</si>
  <si>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</si>
  <si>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</si>
  <si>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</si>
  <si>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</si>
  <si>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</si>
  <si>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</si>
  <si>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</si>
  <si>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</si>
  <si>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</si>
  <si>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</si>
  <si>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1885</t>
  </si>
  <si>
    <t>1886</t>
  </si>
  <si>
    <t>1887</t>
  </si>
  <si>
    <t>1888</t>
  </si>
  <si>
    <t>1889</t>
  </si>
  <si>
    <t>1890</t>
  </si>
  <si>
    <t>1893</t>
  </si>
  <si>
    <t>1895</t>
  </si>
  <si>
    <t>1896</t>
  </si>
  <si>
    <t>1897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</si>
  <si>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</si>
  <si>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</si>
  <si>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</si>
  <si>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</si>
  <si>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</si>
  <si>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</si>
  <si>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</si>
  <si>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</si>
  <si>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</si>
  <si>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</si>
  <si>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</si>
  <si>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</si>
  <si>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</si>
  <si>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</si>
  <si>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1914</t>
  </si>
  <si>
    <t>1915</t>
  </si>
  <si>
    <t>1916</t>
  </si>
  <si>
    <t>1917</t>
  </si>
  <si>
    <t>1918</t>
  </si>
  <si>
    <t>1919</t>
  </si>
  <si>
    <t>1920</t>
  </si>
  <si>
    <t>1922</t>
  </si>
  <si>
    <t>1923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</si>
  <si>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</si>
  <si>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</si>
  <si>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</si>
  <si>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</si>
  <si>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</si>
  <si>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</si>
  <si>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</si>
  <si>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</si>
  <si>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</si>
  <si>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</si>
  <si>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</si>
  <si>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</si>
  <si>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</si>
  <si>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</si>
  <si>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1941</t>
  </si>
  <si>
    <t>1942</t>
  </si>
  <si>
    <t>1943</t>
  </si>
  <si>
    <t>1948</t>
  </si>
  <si>
    <t>1950</t>
  </si>
  <si>
    <t>1952</t>
  </si>
  <si>
    <t>Универсальный, внутренняя отделка, багажник</t>
  </si>
  <si>
    <t>M2178</t>
  </si>
  <si>
    <t>M2179</t>
  </si>
  <si>
    <t>M2180</t>
  </si>
  <si>
    <t>M2181</t>
  </si>
  <si>
    <t>M2182</t>
  </si>
  <si>
    <t>M2188</t>
  </si>
  <si>
    <t>M2190</t>
  </si>
  <si>
    <t>M2191</t>
  </si>
  <si>
    <t>M2192</t>
  </si>
  <si>
    <t>M2193</t>
  </si>
  <si>
    <t>M2195</t>
  </si>
  <si>
    <t>M2241</t>
  </si>
  <si>
    <t>M2242</t>
  </si>
  <si>
    <t>Автокрепеж металлический</t>
  </si>
  <si>
    <t>Металлические болты/винты</t>
  </si>
  <si>
    <t>Металлические саморезы/шурупы</t>
  </si>
  <si>
    <t>Металлические зажимы/скобы</t>
  </si>
  <si>
    <t>Защита (различная)</t>
  </si>
  <si>
    <t>Уплотнитель, подкапотное пространство</t>
  </si>
  <si>
    <t xml:space="preserve">Внутренняя отделка - двери, обшивка
</t>
  </si>
  <si>
    <t xml:space="preserve">Внутренняя отделка - двери
</t>
  </si>
  <si>
    <t>Двери - уплотнитель, обшивка</t>
  </si>
  <si>
    <t>Шумоизоляция, подкапотное пространство</t>
  </si>
  <si>
    <t>Внутренняя отделка, обшивка, багажник</t>
  </si>
  <si>
    <t>Фиксатор, держатель фильтра</t>
  </si>
  <si>
    <t>Бампер, освещение</t>
  </si>
  <si>
    <t>Фиксатор, крылья, защита (различная), уплотнитель</t>
  </si>
  <si>
    <t>Крылья, уплотнитель</t>
  </si>
  <si>
    <t>Шумоизоляция, подкапотное пространство, уплотнитель</t>
  </si>
  <si>
    <t>Фиксатор уплотнителя двери</t>
  </si>
  <si>
    <t>Внутренняя отделка, двери, уплотнитель, обшивка</t>
  </si>
  <si>
    <t>Клипса крепления заднего фонаря, освещение</t>
  </si>
  <si>
    <t>Бампер, фиксатор</t>
  </si>
  <si>
    <t>Молдинги, уплотнитель</t>
  </si>
  <si>
    <t>Фиксатор, кузов</t>
  </si>
  <si>
    <t>Внутренняя отделка, обшивка</t>
  </si>
  <si>
    <t>Защита, брызговики</t>
  </si>
  <si>
    <t>Кузов, уплотнители, шумоизоляция, обшивка</t>
  </si>
  <si>
    <t>Решётки, уплотнитель</t>
  </si>
  <si>
    <t>Защита двигателя (крепление крышки)</t>
  </si>
  <si>
    <t>Защита колёсных арок</t>
  </si>
  <si>
    <t>Стойки, обшивка</t>
  </si>
  <si>
    <t>Пороги, факсатор</t>
  </si>
  <si>
    <t>Бампер, пороги, уплотнитель</t>
  </si>
  <si>
    <t>Крылья, пороги, бампер</t>
  </si>
  <si>
    <t>Брызговики, подкрылки</t>
  </si>
  <si>
    <t>Фиксатор с отбойником капота</t>
  </si>
  <si>
    <t>Подкапотное пространство - фиксатор, решётки</t>
  </si>
  <si>
    <t>Стёкла, накладная - фиксатор</t>
  </si>
  <si>
    <t>Внутренняя отделка, дверь - панель, обшивка</t>
  </si>
  <si>
    <t>Подкапотное пространство - фиксатор</t>
  </si>
  <si>
    <t>Подкапотное пространство - фиксатор, уплотнитель</t>
  </si>
  <si>
    <t>Обшивка, двери, фикстор, уплотнитель</t>
  </si>
  <si>
    <t>Бампер, защита, уплотнитель</t>
  </si>
  <si>
    <t>Подкрылки, брызговики, уплотнитель</t>
  </si>
  <si>
    <t>Воздуховод, уплотнитель</t>
  </si>
  <si>
    <t>Рамка оконного проёма двери, уплотнитель</t>
  </si>
  <si>
    <t>Молдинги, подкрылки</t>
  </si>
  <si>
    <t>Багажник, отделка, заглушка (фиксатор)</t>
  </si>
  <si>
    <t>Багажник, отделка, вставка под саморез (уплотнитель)</t>
  </si>
  <si>
    <t>Тросик замка капота, вставка под саморез, фиксатор</t>
  </si>
  <si>
    <t>Молдинги, решётки, уплотнитель</t>
  </si>
  <si>
    <t>Внутренняя отделка, дверь - панель, обшивка, распорный зажим</t>
  </si>
  <si>
    <t>Внутренняя отделка, треугольная накладка крепления зеркала</t>
  </si>
  <si>
    <t>Внутренняя отделка, двери, подкапотное пространство - отделка</t>
  </si>
  <si>
    <t>Дверной буфер</t>
  </si>
  <si>
    <t>Замки дверей</t>
  </si>
  <si>
    <t>Отделка потолка, фиксатор</t>
  </si>
  <si>
    <t>Отделка багажника, обшивка</t>
  </si>
  <si>
    <t>Внутренняя отделка, дверь - панель, багажный отсек</t>
  </si>
  <si>
    <t>Решётки, освещение, уплотнитель</t>
  </si>
  <si>
    <t>Стенд на 300 ячеек, черный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</si>
  <si>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</si>
  <si>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</si>
  <si>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</si>
  <si>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</si>
  <si>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</si>
  <si>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</si>
  <si>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</si>
  <si>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</si>
  <si>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</si>
  <si>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</si>
  <si>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</si>
  <si>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</si>
  <si>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</si>
  <si>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</si>
  <si>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</si>
  <si>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</si>
  <si>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</si>
  <si>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</si>
  <si>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</si>
  <si>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</si>
  <si>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</si>
  <si>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</si>
  <si>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</si>
  <si>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</si>
  <si>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</si>
  <si>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</si>
  <si>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</si>
  <si>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</si>
  <si>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</si>
  <si>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</si>
  <si>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</si>
  <si>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</si>
  <si>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</si>
  <si>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</si>
  <si>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</si>
  <si>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</si>
  <si>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</si>
  <si>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</si>
  <si>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</si>
  <si>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</si>
  <si>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</si>
  <si>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</si>
  <si>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</si>
  <si>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</si>
  <si>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</si>
  <si>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</si>
  <si>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</si>
  <si>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</si>
  <si>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</si>
  <si>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</si>
  <si>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</si>
  <si>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</si>
  <si>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</si>
  <si>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</si>
  <si>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</si>
  <si>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</si>
  <si>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</si>
  <si>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</si>
  <si>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</si>
  <si>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</si>
  <si>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</si>
  <si>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</si>
  <si>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</si>
  <si>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</si>
  <si>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2021</t>
  </si>
  <si>
    <t>2023</t>
  </si>
  <si>
    <t>2024</t>
  </si>
  <si>
    <t>2025</t>
  </si>
  <si>
    <t>2026</t>
  </si>
  <si>
    <t>2027</t>
  </si>
  <si>
    <t>2028</t>
  </si>
  <si>
    <t>2030</t>
  </si>
  <si>
    <t>2032</t>
  </si>
  <si>
    <t>2033</t>
  </si>
  <si>
    <t>2034</t>
  </si>
  <si>
    <t>2035</t>
  </si>
  <si>
    <t>2036</t>
  </si>
  <si>
    <t>2037</t>
  </si>
  <si>
    <t>2038</t>
  </si>
  <si>
    <t>2040</t>
  </si>
  <si>
    <t>2042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</si>
  <si>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</si>
  <si>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</si>
  <si>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</si>
  <si>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</si>
  <si>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</si>
  <si>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</si>
  <si>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</si>
  <si>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</si>
  <si>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</si>
  <si>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</si>
  <si>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</si>
  <si>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</si>
  <si>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</si>
  <si>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</si>
  <si>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</si>
  <si>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</si>
  <si>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2061</t>
  </si>
  <si>
    <t>2062</t>
  </si>
  <si>
    <t>2063</t>
  </si>
  <si>
    <t>2064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</si>
  <si>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</si>
  <si>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</si>
  <si>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</si>
  <si>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</si>
  <si>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</si>
  <si>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</si>
  <si>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</si>
  <si>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</si>
  <si>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</si>
  <si>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</si>
  <si>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</si>
  <si>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</si>
  <si>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</si>
  <si>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2081</t>
  </si>
  <si>
    <t>2082</t>
  </si>
  <si>
    <t>2084</t>
  </si>
  <si>
    <t>2086</t>
  </si>
  <si>
    <t>2088</t>
  </si>
  <si>
    <t>2089</t>
  </si>
  <si>
    <t>2090</t>
  </si>
  <si>
    <t>2092</t>
  </si>
  <si>
    <t>2093</t>
  </si>
  <si>
    <t>2094</t>
  </si>
  <si>
    <t>2096</t>
  </si>
  <si>
    <t>2097</t>
  </si>
  <si>
    <t>2099</t>
  </si>
  <si>
    <t>2100</t>
  </si>
  <si>
    <t>2102</t>
  </si>
  <si>
    <t>2104</t>
  </si>
  <si>
    <t>2106</t>
  </si>
  <si>
    <t>2108</t>
  </si>
  <si>
    <t>2110</t>
  </si>
  <si>
    <t>2111</t>
  </si>
  <si>
    <t>2112</t>
  </si>
  <si>
    <t>2116</t>
  </si>
  <si>
    <t>2118</t>
  </si>
  <si>
    <t>2120</t>
  </si>
  <si>
    <t>2122</t>
  </si>
  <si>
    <t>2123</t>
  </si>
  <si>
    <t>2125</t>
  </si>
  <si>
    <t>2127</t>
  </si>
  <si>
    <t>2129</t>
  </si>
  <si>
    <t>2130</t>
  </si>
  <si>
    <t>2132</t>
  </si>
  <si>
    <t>2133</t>
  </si>
  <si>
    <t>2134</t>
  </si>
  <si>
    <t>2135</t>
  </si>
  <si>
    <t>От 100шт., руб</t>
  </si>
  <si>
    <t>Опт, от 1шт. руб</t>
  </si>
  <si>
    <t>0019n</t>
  </si>
  <si>
    <t>0106n</t>
  </si>
  <si>
    <t>0156n</t>
  </si>
  <si>
    <t>0158n</t>
  </si>
  <si>
    <t>0209n</t>
  </si>
  <si>
    <t>0415n</t>
  </si>
  <si>
    <t>0514n</t>
  </si>
  <si>
    <t>0787n</t>
  </si>
  <si>
    <t>0801n</t>
  </si>
  <si>
    <t>0832n</t>
  </si>
  <si>
    <t>0913n</t>
  </si>
  <si>
    <t>1403n</t>
  </si>
  <si>
    <t>1555n</t>
  </si>
  <si>
    <t>1743n</t>
  </si>
  <si>
    <t>1749n</t>
  </si>
  <si>
    <t>3000n</t>
  </si>
  <si>
    <t>3001n</t>
  </si>
  <si>
    <t>3003n</t>
  </si>
  <si>
    <t>3004n</t>
  </si>
  <si>
    <t>3005n</t>
  </si>
  <si>
    <t>Название</t>
  </si>
  <si>
    <t>Стойка 1,8м. с лотками двусторонняя синяя</t>
  </si>
  <si>
    <t>Стойка 
Высота - 1800мм Ширина - 1000мм.  Размер - М8.
Цвет - синий.</t>
  </si>
  <si>
    <t>Ящик - (155*100*75мм) - 126 шт. 
Ножки на стеллаже так же идут в комплекте.</t>
  </si>
  <si>
    <t>Стойка 1,8м. с лотками двусторонняя черная</t>
  </si>
  <si>
    <t>Стойка 
Высота - 1800мм Ширина - 1000мм.  Размер - М8.
Цвет - черный.</t>
  </si>
  <si>
    <t>Стойка 1,8м. с лотками односторонняя синяя</t>
  </si>
  <si>
    <t>Стойка 1,8м. с лотками односторонняя черная</t>
  </si>
  <si>
    <t xml:space="preserve">КрепАвто. www.krepauto.ru     Автокрепёж для иномарок                                                                 </t>
  </si>
  <si>
    <t xml:space="preserve">КрепАвто. www.krepauto.ru     Автокрепёж для иномарок                                                                                                                   </t>
  </si>
  <si>
    <t>Коммент.</t>
  </si>
  <si>
    <t>Nissan</t>
  </si>
  <si>
    <t>Пороги, двери, отделка (различная)</t>
  </si>
  <si>
    <t>Уплотнители. Фиксаторы</t>
  </si>
  <si>
    <t>Отделка (различная), бампер</t>
  </si>
  <si>
    <t>Отделка (различная), стёкла</t>
  </si>
  <si>
    <t>Защита (различная), бампер</t>
  </si>
  <si>
    <t>Капот, багажник, фиксатор</t>
  </si>
  <si>
    <t>Освещение, фиксатор</t>
  </si>
  <si>
    <t>Багажник, отделка (различная)</t>
  </si>
  <si>
    <t>Радиатор, бампер</t>
  </si>
  <si>
    <t>Крылья, двери, обшивка</t>
  </si>
  <si>
    <t>Крылья, Бампер</t>
  </si>
  <si>
    <t>Багажник, обшивка, уплотнители, фиксаторы</t>
  </si>
  <si>
    <t>Обшивка, двери, багажник</t>
  </si>
  <si>
    <t>Обшивка, уплотнители, фиксаторы</t>
  </si>
  <si>
    <t>Отделка (различная)</t>
  </si>
  <si>
    <t>Уплотнители, фиксаторы</t>
  </si>
  <si>
    <t>M2226</t>
  </si>
  <si>
    <t>M2227</t>
  </si>
  <si>
    <t>M2228</t>
  </si>
  <si>
    <t>M2229</t>
  </si>
  <si>
    <t>M2230</t>
  </si>
  <si>
    <t>M2232</t>
  </si>
  <si>
    <t>M2233</t>
  </si>
  <si>
    <t>M2234</t>
  </si>
  <si>
    <t>M2235</t>
  </si>
  <si>
    <t>M2238</t>
  </si>
  <si>
    <t>M2243</t>
  </si>
  <si>
    <t>Acura, Honda, Infitini, Lexus, Nissan, Toyota</t>
  </si>
  <si>
    <t>3006n</t>
  </si>
  <si>
    <t>3008n</t>
  </si>
  <si>
    <t>3009n</t>
  </si>
  <si>
    <t>3010n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</si>
  <si>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</si>
  <si>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</si>
  <si>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</si>
  <si>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</si>
  <si>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</si>
  <si>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</si>
  <si>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</si>
  <si>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</si>
  <si>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</si>
  <si>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</si>
  <si>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</si>
  <si>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</si>
  <si>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</si>
  <si>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</si>
  <si>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</si>
  <si>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</si>
  <si>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</si>
  <si>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</si>
  <si>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</si>
  <si>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</si>
  <si>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</si>
  <si>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</si>
  <si>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</si>
  <si>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</si>
  <si>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</si>
  <si>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</si>
  <si>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</si>
  <si>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</si>
  <si>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</si>
  <si>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</si>
  <si>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Кол-во, шт (кратно 10)</t>
  </si>
  <si>
    <t>От 100, руб</t>
  </si>
  <si>
    <t>0002n</t>
  </si>
  <si>
    <t>0014n</t>
  </si>
  <si>
    <t>0048n</t>
  </si>
  <si>
    <t>0057n</t>
  </si>
  <si>
    <t>0081n</t>
  </si>
  <si>
    <t>0135n</t>
  </si>
  <si>
    <t>0138n</t>
  </si>
  <si>
    <t>0150n</t>
  </si>
  <si>
    <t>0151n</t>
  </si>
  <si>
    <t>0171n</t>
  </si>
  <si>
    <t>0187n</t>
  </si>
  <si>
    <t>0196n</t>
  </si>
  <si>
    <t>0211n</t>
  </si>
  <si>
    <t>0212n</t>
  </si>
  <si>
    <t>0213n</t>
  </si>
  <si>
    <t>0215n</t>
  </si>
  <si>
    <t>0218n</t>
  </si>
  <si>
    <t>0240n</t>
  </si>
  <si>
    <t>0243n</t>
  </si>
  <si>
    <t>0261n</t>
  </si>
  <si>
    <t>0264n</t>
  </si>
  <si>
    <t>0288n</t>
  </si>
  <si>
    <t>0289n</t>
  </si>
  <si>
    <t>0292n</t>
  </si>
  <si>
    <t>0301n</t>
  </si>
  <si>
    <t>0311n</t>
  </si>
  <si>
    <t>0321n</t>
  </si>
  <si>
    <t>0323n</t>
  </si>
  <si>
    <t>0324n</t>
  </si>
  <si>
    <t>0334n</t>
  </si>
  <si>
    <t>0349n</t>
  </si>
  <si>
    <t>0406n</t>
  </si>
  <si>
    <t>0441n</t>
  </si>
  <si>
    <t>0475n</t>
  </si>
  <si>
    <t>0500n</t>
  </si>
  <si>
    <t>0503n</t>
  </si>
  <si>
    <t>0764n</t>
  </si>
  <si>
    <t>0795n</t>
  </si>
  <si>
    <t>0811n</t>
  </si>
  <si>
    <t>0823n</t>
  </si>
  <si>
    <t>0867n</t>
  </si>
  <si>
    <t>0874n</t>
  </si>
  <si>
    <t>0878n</t>
  </si>
  <si>
    <t>0881n</t>
  </si>
  <si>
    <t>0908n</t>
  </si>
  <si>
    <t>0917n</t>
  </si>
  <si>
    <t>0966n</t>
  </si>
  <si>
    <t>0976n</t>
  </si>
  <si>
    <t>0978n</t>
  </si>
  <si>
    <t>1106n</t>
  </si>
  <si>
    <t>1138n</t>
  </si>
  <si>
    <t>1269n</t>
  </si>
  <si>
    <t>1273n</t>
  </si>
  <si>
    <t>1510n</t>
  </si>
  <si>
    <t>1748n</t>
  </si>
  <si>
    <t>1405n</t>
  </si>
  <si>
    <t>Инструмент для безопасного извлечения клипсы из отверстий. Не царапают поверхность. Прочный пластик, удобны в использовании. В комплекте 4 инструмента.</t>
  </si>
  <si>
    <t>Инструмент для безопасного извлечения клипсы из отверстий. Не царапают поверхность. Прочный пластик, удобны в использовании. В комплекте 5 инструментов.</t>
  </si>
  <si>
    <t>Инструмент для безопасного извлечения клипсы из отверстий. Не царапают поверхность. Прочный пластик, удобны в использовании. В комплекте 11 съемников и удобная сумка для хранения.</t>
  </si>
  <si>
    <t>Инструмент для безопасного извлечения клипсы из отверстий. Не царапают поверхность. Прочный пластик, удобны в использовании. В комплекте 20 инструментов и удобный чехол для хранения.</t>
  </si>
  <si>
    <t xml:space="preserve">Инструмент для безопасного извлечения клипсы из отверстий. Не царапают поверхность. Прочный пластик, удобны в использовании. </t>
  </si>
  <si>
    <t>Заклепочник 225мм для установки вытяжных заклепок. Выполнен из стали. Удобная ручка. Имеет разные насадки в комплекте.</t>
  </si>
  <si>
    <t>За 1 шт.</t>
  </si>
  <si>
    <t>Органайзер 48х37х7см. 34 ячейки</t>
  </si>
  <si>
    <t>Перегородки можно извлечь.</t>
  </si>
  <si>
    <t>Брызговик, защита кузова, решётки</t>
  </si>
  <si>
    <t>Защита, решётки</t>
  </si>
  <si>
    <t>решётки, защита</t>
  </si>
  <si>
    <t>Бампер, защита, решётки</t>
  </si>
  <si>
    <t>Бампер, решётки, брызговики</t>
  </si>
  <si>
    <t>Клипса уплотнителя решётки воздухозаборника</t>
  </si>
  <si>
    <t>M1146</t>
  </si>
  <si>
    <t>M1221</t>
  </si>
  <si>
    <t>M1222</t>
  </si>
  <si>
    <t>M2000</t>
  </si>
  <si>
    <t>M2002</t>
  </si>
  <si>
    <t>M2004</t>
  </si>
  <si>
    <t>M2027</t>
  </si>
  <si>
    <t>M2079</t>
  </si>
  <si>
    <t>M2088</t>
  </si>
  <si>
    <t>M2126</t>
  </si>
  <si>
    <t>M2155</t>
  </si>
  <si>
    <t>M2156</t>
  </si>
  <si>
    <t>M2165</t>
  </si>
  <si>
    <t>M2166</t>
  </si>
  <si>
    <t>M2169</t>
  </si>
  <si>
    <t>M2172</t>
  </si>
  <si>
    <t>M2176</t>
  </si>
  <si>
    <t>M2185</t>
  </si>
  <si>
    <t>M2186</t>
  </si>
  <si>
    <t>M2187</t>
  </si>
  <si>
    <t>M2189</t>
  </si>
  <si>
    <t>M2200</t>
  </si>
  <si>
    <t>M2201</t>
  </si>
  <si>
    <t>M2202</t>
  </si>
  <si>
    <t>M2206</t>
  </si>
  <si>
    <t>M2208</t>
  </si>
  <si>
    <t>M2209</t>
  </si>
  <si>
    <t>M2210</t>
  </si>
  <si>
    <t>M2211</t>
  </si>
  <si>
    <t>M2212</t>
  </si>
  <si>
    <t>M2213</t>
  </si>
  <si>
    <t>M2214</t>
  </si>
  <si>
    <t>M2215</t>
  </si>
  <si>
    <t>M2216</t>
  </si>
  <si>
    <t>M2217</t>
  </si>
  <si>
    <t>M2218</t>
  </si>
  <si>
    <t>M2220</t>
  </si>
  <si>
    <t>M2221</t>
  </si>
  <si>
    <t>M2222</t>
  </si>
  <si>
    <t>M2223</t>
  </si>
  <si>
    <t>M2231</t>
  </si>
  <si>
    <t>M2236</t>
  </si>
  <si>
    <t>M2237</t>
  </si>
  <si>
    <t>M2240</t>
  </si>
  <si>
    <t>M2246</t>
  </si>
  <si>
    <t>M2250</t>
  </si>
  <si>
    <t>M2252</t>
  </si>
  <si>
    <t>M2254</t>
  </si>
  <si>
    <t>M2256</t>
  </si>
  <si>
    <t>M2257</t>
  </si>
  <si>
    <t>M2258</t>
  </si>
  <si>
    <t>M2260</t>
  </si>
  <si>
    <t>M2261</t>
  </si>
  <si>
    <t>M2262</t>
  </si>
  <si>
    <t>M2264</t>
  </si>
  <si>
    <t>M2267</t>
  </si>
  <si>
    <t>M2268</t>
  </si>
  <si>
    <t>M2269</t>
  </si>
  <si>
    <t>M2270</t>
  </si>
  <si>
    <t>M2271</t>
  </si>
  <si>
    <t>M2272</t>
  </si>
  <si>
    <t>M2273</t>
  </si>
  <si>
    <t>M2274</t>
  </si>
  <si>
    <t>M2275</t>
  </si>
  <si>
    <t>M2276</t>
  </si>
  <si>
    <t>M2277</t>
  </si>
  <si>
    <t>M2278</t>
  </si>
  <si>
    <t>M2279</t>
  </si>
  <si>
    <t>Nissan, Infiniti</t>
  </si>
  <si>
    <t>Audi, Seat, Skoda, Volkswagen, Porshe</t>
  </si>
  <si>
    <t>Citroen, Lada, Peugeot, Renault</t>
  </si>
  <si>
    <t xml:space="preserve">Ford </t>
  </si>
  <si>
    <t>Audi, Porshe, Seat, Skoda, Volkswagen</t>
  </si>
  <si>
    <t>Металлические Зажимы/Скобы (Клипса крепления форсунки омывателя фары)</t>
  </si>
  <si>
    <t>Металлические Зажимы/Скобы (Внутренняя отделка, багажник)</t>
  </si>
  <si>
    <t>Металлические Зажимы/Скобы (Бампер, универсальная)</t>
  </si>
  <si>
    <t>Металлические Гайки/Шайбы (Поддон картера)</t>
  </si>
  <si>
    <t>Металлические Саморезы/Шурупы (Защита, подкрылки, крылья, подкапотное пространство, универсальная)</t>
  </si>
  <si>
    <t>Металлические Зажимы/Скобы (Внутренняя отделка - двери, универсальная)</t>
  </si>
  <si>
    <t>Металлические Зажимы/Скобы (Гайка пыльника топливной системы)</t>
  </si>
  <si>
    <t>Металлические Зажимы/Скобы (Молдинги, пороги)</t>
  </si>
  <si>
    <t>Металлические Саморезы/Шурупы (Защита, подкрылки, бампер, крылья)</t>
  </si>
  <si>
    <t>Металлические Зажимы/Скобы (Защита, подкрылки)</t>
  </si>
  <si>
    <t>Металлические Зажимы/Скобы (Багажник, уплотнитель)</t>
  </si>
  <si>
    <t>Металлические Зажимы/Скобы (Внутренняя отделка, панель приборов - торпеда)</t>
  </si>
  <si>
    <t>Металлические Зажимы/Скобы (Радиатор)</t>
  </si>
  <si>
    <t>Металлические Саморезы/Шурупы (Защита, подкрылки, молдинги, пороги, универсальная)</t>
  </si>
  <si>
    <t>Металлические Болты/Винты (Замок капота)</t>
  </si>
  <si>
    <t>Металлические Саморезы/Шурупы (Панель приборов)</t>
  </si>
  <si>
    <t>Металлические Саморезы/Шурупы (Стойки)</t>
  </si>
  <si>
    <t>BMW, Volvo</t>
  </si>
  <si>
    <t>GM, Chevrolet, Opel</t>
  </si>
  <si>
    <t>Chevrolet, GM, Land Rover, Opel, Renault</t>
  </si>
  <si>
    <t>Renault, Lada</t>
  </si>
  <si>
    <t>Lada, Renault</t>
  </si>
  <si>
    <t>Mercedes, Renault</t>
  </si>
  <si>
    <t>Alfa Romeo, Fiat, Lancia, Suzuki</t>
  </si>
  <si>
    <t>Mercedes, Opel</t>
  </si>
  <si>
    <t>Daewoo, Ford, GM, Opel</t>
  </si>
  <si>
    <t>Daewoo, GM, Opel, Сhevrolet</t>
  </si>
  <si>
    <t>Уплотнитель, стёкла</t>
  </si>
  <si>
    <t>Внутренняя отделка - двери, бампер</t>
  </si>
  <si>
    <t>Внутренняя отделка - двери, багажник</t>
  </si>
  <si>
    <t>Бампер, молдинги, подкапотное пространство</t>
  </si>
  <si>
    <t>Защита, подкрылки, внутренняя отделка, бампер</t>
  </si>
  <si>
    <t>Защита, подкрылки, крылья</t>
  </si>
  <si>
    <t>Внутренняя отделка, панель приборов - торпеда</t>
  </si>
  <si>
    <t>Кузов, держатель капота</t>
  </si>
  <si>
    <t>Защита, подкрылки, багажник, капот</t>
  </si>
  <si>
    <t>Защита, подкрылки, внутренняя отделка - двери, молдинги, пороги, подкапотное пространство</t>
  </si>
  <si>
    <t>Радиатор, подкапотное пространство</t>
  </si>
  <si>
    <t>Защита, подкрылки, внутренняя отделка - двери, капот, подкапотное пространство</t>
  </si>
  <si>
    <t>Подкапотное пространство, трубки, электропроводка</t>
  </si>
  <si>
    <t>Кузов, двери, замки дверей - тяги</t>
  </si>
  <si>
    <t>Внутренняя отделка, панель приборов - торпеда, решётки</t>
  </si>
  <si>
    <t>Кузов, защита днища, крылья, молдинги, пороги</t>
  </si>
  <si>
    <t>Защита, подкрылки, внутренняя отделка, крылья, молдинги, пороги</t>
  </si>
  <si>
    <t>Крылья, решётки</t>
  </si>
  <si>
    <t>Решётки, подкапотное пространство</t>
  </si>
  <si>
    <t>Защита, подкрылки, бампер, кузов, двери, крылья, подкапотное пространство</t>
  </si>
  <si>
    <t>Внутренняя отделка - сиденья, крылья</t>
  </si>
  <si>
    <t>Кузов, двери, стёкла</t>
  </si>
  <si>
    <t>Освещение, стеклоподъёмники</t>
  </si>
  <si>
    <t>Кузов, двери, молдинги, стёкла</t>
  </si>
  <si>
    <t>Бампер, внутренняя отделка - сиденья</t>
  </si>
  <si>
    <t>Багажник, уплотнитель</t>
  </si>
  <si>
    <t>Защита, подкрылки, молдинги, пороги</t>
  </si>
  <si>
    <t>Внутренняя отделка - двери, кузов</t>
  </si>
  <si>
    <t>Бампер, крылья, молдинги, пороги</t>
  </si>
  <si>
    <t>Крышка багажного отсека, замки дверей - тяги</t>
  </si>
  <si>
    <t>Кузов, двери, уплотнитель</t>
  </si>
  <si>
    <t>Кузов</t>
  </si>
  <si>
    <t>Защита, подкрылки, бампер, решётки, подкапотное пространство</t>
  </si>
  <si>
    <t>Заглушка</t>
  </si>
  <si>
    <t>Внутренняя отделка, потолок, багажник</t>
  </si>
  <si>
    <t>Бампер, стёкла</t>
  </si>
  <si>
    <t>Защита, подкрылки, внутренняя отделка, потолок, бампер</t>
  </si>
  <si>
    <t>Внутрення отделка - двери, бампер</t>
  </si>
  <si>
    <t>Внутренняя отделка - двери, сиденья, стойки, решётки</t>
  </si>
  <si>
    <t>Внутренняя отделка, багажник, стойки, пороги</t>
  </si>
  <si>
    <t>Обшивка, шумоизоляция</t>
  </si>
  <si>
    <t>Обшивка</t>
  </si>
  <si>
    <t>Защита, подкрылки, бампер, крылья</t>
  </si>
  <si>
    <t>Накладки порога кузова</t>
  </si>
  <si>
    <t>Защита, уплотнитель</t>
  </si>
  <si>
    <t>Накладки заднего бампера</t>
  </si>
  <si>
    <t>Обшивки двери</t>
  </si>
  <si>
    <t>Кольцо стопорное</t>
  </si>
  <si>
    <t>Заглушка резиновая</t>
  </si>
  <si>
    <t>Крылья, пороги</t>
  </si>
  <si>
    <t>164283, 30753556</t>
  </si>
  <si>
    <t>3C0863559, 6501916, 22547243</t>
  </si>
  <si>
    <t>1274977, 90506890</t>
  </si>
  <si>
    <t>7703077153, 7703077356</t>
  </si>
  <si>
    <t>A1239900092</t>
  </si>
  <si>
    <t>8235A1431</t>
  </si>
  <si>
    <t>74816AX000</t>
  </si>
  <si>
    <t>768821KA0A</t>
  </si>
  <si>
    <t>84953JA00A</t>
  </si>
  <si>
    <t>849150W010</t>
  </si>
  <si>
    <t>850991VA0A</t>
  </si>
  <si>
    <t>6582950A00</t>
  </si>
  <si>
    <t>74849JD00A</t>
  </si>
  <si>
    <t>74849JD00B</t>
  </si>
  <si>
    <t>769844CE0A</t>
  </si>
  <si>
    <t>10220168, 10241510</t>
  </si>
  <si>
    <t>808973RA0A</t>
  </si>
  <si>
    <t>51497054228, 51498158273</t>
  </si>
  <si>
    <t>XW7Z6302354AA6, XW7Z630</t>
  </si>
  <si>
    <t>808501FA0B</t>
  </si>
  <si>
    <t>A0019902292</t>
  </si>
  <si>
    <t>A0039884178</t>
  </si>
  <si>
    <t>A0039981350</t>
  </si>
  <si>
    <t>A0029973386</t>
  </si>
  <si>
    <t>11589181, W711687S300</t>
  </si>
  <si>
    <t>15864780, 11569921</t>
  </si>
  <si>
    <t>11589295, W712665S300</t>
  </si>
  <si>
    <t>6509960AA</t>
  </si>
  <si>
    <t>5116530AA, 15296830</t>
  </si>
  <si>
    <t>A0039947545</t>
  </si>
  <si>
    <t>A2096900018</t>
  </si>
  <si>
    <t>A0029885181</t>
  </si>
  <si>
    <t>4A0867276A</t>
  </si>
  <si>
    <t>N90610602</t>
  </si>
  <si>
    <t>6Q0807180</t>
  </si>
  <si>
    <t>1335706017B</t>
  </si>
  <si>
    <t>8T0853107</t>
  </si>
  <si>
    <t>N91146701</t>
  </si>
  <si>
    <t>1J6867276</t>
  </si>
  <si>
    <t>N10305502</t>
  </si>
  <si>
    <t>3B9867289</t>
  </si>
  <si>
    <t>57030S36</t>
  </si>
  <si>
    <t>384931S36</t>
  </si>
  <si>
    <t>N606690S2</t>
  </si>
  <si>
    <t>7M3827649</t>
  </si>
  <si>
    <t>WHT005560</t>
  </si>
  <si>
    <t>8L0807180</t>
  </si>
  <si>
    <t>N10327102</t>
  </si>
  <si>
    <t>N10569501</t>
  </si>
  <si>
    <t>N90944604</t>
  </si>
  <si>
    <t>WHT000425</t>
  </si>
  <si>
    <t>8K0805399A</t>
  </si>
  <si>
    <t>N0139802</t>
  </si>
  <si>
    <t>N91132901</t>
  </si>
  <si>
    <t>N91091001</t>
  </si>
  <si>
    <t>N90986802</t>
  </si>
  <si>
    <t>N10415903</t>
  </si>
  <si>
    <t>N90698606</t>
  </si>
  <si>
    <t>N10406505</t>
  </si>
  <si>
    <t>N90898102</t>
  </si>
  <si>
    <t>N90749802</t>
  </si>
  <si>
    <t>N90918701</t>
  </si>
  <si>
    <t>N10442003</t>
  </si>
  <si>
    <t>N90829803</t>
  </si>
  <si>
    <t>WHT003954</t>
  </si>
  <si>
    <t>N91075602</t>
  </si>
  <si>
    <t>2173</t>
  </si>
  <si>
    <t>2178</t>
  </si>
  <si>
    <t>2177</t>
  </si>
  <si>
    <t>2180</t>
  </si>
  <si>
    <t>2181</t>
  </si>
  <si>
    <t>2191</t>
  </si>
  <si>
    <t>2188</t>
  </si>
  <si>
    <t>2189</t>
  </si>
  <si>
    <t>2190</t>
  </si>
  <si>
    <t>2209</t>
  </si>
  <si>
    <t>2210</t>
  </si>
  <si>
    <t>2213</t>
  </si>
  <si>
    <t>2214</t>
  </si>
  <si>
    <t>2217</t>
  </si>
  <si>
    <t>2220</t>
  </si>
  <si>
    <t>2222</t>
  </si>
  <si>
    <t>2223</t>
  </si>
  <si>
    <t>2224</t>
  </si>
  <si>
    <t>2227</t>
  </si>
  <si>
    <t>2228</t>
  </si>
  <si>
    <t>2235</t>
  </si>
  <si>
    <t>2238</t>
  </si>
  <si>
    <t>2239</t>
  </si>
  <si>
    <t>2240</t>
  </si>
  <si>
    <t>2242</t>
  </si>
  <si>
    <t>2243</t>
  </si>
  <si>
    <t>2246</t>
  </si>
  <si>
    <t>2247</t>
  </si>
  <si>
    <t>2248</t>
  </si>
  <si>
    <t>2249</t>
  </si>
  <si>
    <t>2251</t>
  </si>
  <si>
    <t>2252</t>
  </si>
  <si>
    <t>2255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</si>
  <si>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</si>
  <si>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</si>
  <si>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</si>
  <si>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</si>
  <si>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</si>
  <si>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</si>
  <si>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</si>
  <si>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</si>
  <si>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</si>
  <si>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</si>
  <si>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</si>
  <si>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</si>
  <si>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</si>
  <si>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</si>
  <si>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</si>
  <si>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</si>
  <si>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</si>
  <si>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</si>
  <si>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</si>
  <si>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</si>
  <si>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</si>
  <si>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</si>
  <si>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</si>
  <si>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</si>
  <si>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</si>
  <si>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</si>
  <si>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</si>
  <si>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</si>
  <si>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</si>
  <si>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</si>
  <si>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</si>
  <si>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</si>
  <si>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</si>
  <si>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</si>
  <si>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</si>
  <si>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</si>
  <si>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</si>
  <si>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</si>
  <si>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</si>
  <si>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</si>
  <si>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</si>
  <si>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</si>
  <si>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</si>
  <si>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</si>
  <si>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</si>
  <si>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</si>
  <si>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</si>
  <si>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</si>
  <si>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</si>
  <si>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</si>
  <si>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</si>
  <si>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</si>
  <si>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</si>
  <si>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</si>
  <si>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</si>
  <si>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</si>
  <si>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</si>
  <si>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</si>
  <si>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</si>
  <si>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</si>
  <si>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</si>
  <si>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</si>
  <si>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</si>
  <si>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</si>
  <si>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</si>
  <si>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</si>
  <si>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</si>
  <si>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</si>
  <si>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</si>
  <si>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</si>
  <si>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</si>
  <si>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</si>
  <si>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</si>
  <si>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</si>
  <si>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</si>
  <si>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</si>
  <si>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</si>
  <si>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</si>
  <si>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</si>
  <si>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</si>
  <si>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</si>
  <si>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</si>
  <si>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</si>
  <si>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</si>
  <si>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</si>
  <si>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</si>
  <si>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</si>
  <si>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</si>
  <si>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</si>
  <si>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</si>
  <si>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</si>
  <si>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</si>
  <si>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</si>
  <si>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</si>
  <si>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</si>
  <si>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</si>
  <si>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</si>
  <si>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</si>
  <si>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</si>
  <si>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</si>
  <si>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</si>
  <si>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</si>
  <si>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</si>
  <si>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</si>
  <si>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</si>
  <si>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</si>
  <si>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</si>
  <si>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</si>
  <si>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</si>
  <si>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</si>
  <si>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</si>
  <si>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</si>
  <si>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</si>
  <si>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</si>
  <si>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</si>
  <si>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</si>
  <si>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</si>
  <si>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</si>
  <si>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</si>
  <si>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</si>
  <si>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</si>
  <si>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</si>
  <si>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</si>
  <si>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</si>
  <si>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</si>
  <si>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</si>
  <si>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</si>
  <si>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</si>
  <si>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</si>
  <si>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</si>
  <si>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</si>
  <si>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</si>
  <si>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</si>
  <si>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</si>
  <si>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</si>
  <si>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</si>
  <si>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</si>
  <si>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</si>
  <si>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</si>
  <si>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</si>
  <si>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</si>
  <si>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</si>
  <si>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</si>
  <si>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</si>
  <si>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</si>
  <si>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</si>
  <si>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</si>
  <si>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</si>
  <si>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</si>
  <si>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</si>
  <si>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</si>
  <si>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</si>
  <si>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</si>
  <si>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</si>
  <si>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</si>
  <si>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</si>
  <si>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</si>
  <si>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</si>
  <si>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</si>
  <si>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</si>
  <si>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</si>
  <si>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</si>
  <si>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</si>
  <si>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</si>
  <si>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</si>
  <si>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</si>
  <si>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</si>
  <si>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</si>
  <si>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</si>
  <si>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</si>
  <si>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</si>
  <si>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</si>
  <si>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</si>
  <si>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</si>
  <si>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</si>
  <si>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</si>
  <si>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</si>
  <si>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</si>
  <si>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</si>
  <si>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2440</t>
  </si>
  <si>
    <t>Acura, Honda, Mitsubishi, Mazda</t>
  </si>
  <si>
    <t>Съёмники - набор №1 (4 инстурментов)</t>
  </si>
  <si>
    <t>Съёмники - набор №2 (5 инстурментов)</t>
  </si>
  <si>
    <t>Съёмники - набор №3 (11 инстурментов)</t>
  </si>
  <si>
    <t>Съёмники - набор №4 (20 инстурментов)</t>
  </si>
  <si>
    <t>Съёмники - набор №5 (9 инструментов)</t>
  </si>
  <si>
    <t>Инструмент для безопасного извлечения клипсы из отверстий. Удобны в использовании. В комплекте 9 металлических инструментов.</t>
  </si>
  <si>
    <t>0142n</t>
  </si>
  <si>
    <t>0003n</t>
  </si>
  <si>
    <t>1716n</t>
  </si>
  <si>
    <t>0257n</t>
  </si>
  <si>
    <t>1862n</t>
  </si>
  <si>
    <t>0365n</t>
  </si>
  <si>
    <t>1551n</t>
  </si>
  <si>
    <t>0044n</t>
  </si>
  <si>
    <t>0358n</t>
  </si>
  <si>
    <t>1585n</t>
  </si>
  <si>
    <t>0153n</t>
  </si>
  <si>
    <t>1098n</t>
  </si>
  <si>
    <t>0759n</t>
  </si>
  <si>
    <t>1965n</t>
  </si>
  <si>
    <t>0350n</t>
  </si>
  <si>
    <t>0865n</t>
  </si>
  <si>
    <t>0064n</t>
  </si>
  <si>
    <t>1424n</t>
  </si>
  <si>
    <t>0512n</t>
  </si>
  <si>
    <t>0615n</t>
  </si>
  <si>
    <t>1783n</t>
  </si>
  <si>
    <t>0186n</t>
  </si>
  <si>
    <t>0383n</t>
  </si>
  <si>
    <t>0998n</t>
  </si>
  <si>
    <t>0152n</t>
  </si>
  <si>
    <t>1501n</t>
  </si>
  <si>
    <t>0821n</t>
  </si>
  <si>
    <t>0273n</t>
  </si>
  <si>
    <t>0453n</t>
  </si>
  <si>
    <t>0147n</t>
  </si>
  <si>
    <t>0172n</t>
  </si>
  <si>
    <t>0132n</t>
  </si>
  <si>
    <t>0605n</t>
  </si>
  <si>
    <t>0501n</t>
  </si>
  <si>
    <t>0922n</t>
  </si>
  <si>
    <t>0102n</t>
  </si>
  <si>
    <t>0535n</t>
  </si>
  <si>
    <t>0912n</t>
  </si>
  <si>
    <t>0584n</t>
  </si>
  <si>
    <t>1116n</t>
  </si>
  <si>
    <t>0161n</t>
  </si>
  <si>
    <t>0263n</t>
  </si>
  <si>
    <t>1003n</t>
  </si>
  <si>
    <t>0375n</t>
  </si>
  <si>
    <t>0793n</t>
  </si>
  <si>
    <t>0533n</t>
  </si>
  <si>
    <t>0364n</t>
  </si>
  <si>
    <t>0242n</t>
  </si>
  <si>
    <t>0737n</t>
  </si>
  <si>
    <t>1218n</t>
  </si>
  <si>
    <t>0230n</t>
  </si>
  <si>
    <t>0442n</t>
  </si>
  <si>
    <t>1720n</t>
  </si>
  <si>
    <t>Кол-во, шт (кратно 100)</t>
  </si>
  <si>
    <t>Цена за упаковку 100 шт. руб.</t>
  </si>
  <si>
    <t>Стойка 1,5м. с лотками двусторонняя синяя</t>
  </si>
  <si>
    <t>Стойка 1,5м. с лотками двусторонняя черная</t>
  </si>
  <si>
    <t>Стойка 1,5м. с лотками односторонняя синяя</t>
  </si>
  <si>
    <t>Стойка 1,5м. с лотками односторонняя черная</t>
  </si>
  <si>
    <t>Стойка 
Высота - 1500мм Ширина - 1000мм.  Размер - М8.
Цвет - синий.</t>
  </si>
  <si>
    <t>Стойка 
Высота - 1500мм Ширина - 1000мм.  Размер - М8.
Цвет - черный.</t>
  </si>
  <si>
    <t>Ящик - (155*100*75мм) - 108 шт. 
Ножки на стеллаже так же идут в комплекте.</t>
  </si>
  <si>
    <t>33030526, 968865987703, 856535</t>
  </si>
  <si>
    <t>90218614, 2208843</t>
  </si>
  <si>
    <t>N808048S, W705532S300</t>
  </si>
  <si>
    <t>0090-2</t>
  </si>
  <si>
    <t>20421672, 15955172</t>
  </si>
  <si>
    <t>10157900, 11517803, 15993201</t>
  </si>
  <si>
    <t>N805315</t>
  </si>
  <si>
    <t>11518357, 10443956</t>
  </si>
  <si>
    <t>2048248, 6003423</t>
  </si>
  <si>
    <t>4005099, 796255, 6033862</t>
  </si>
  <si>
    <t>0155309241, 57728AC090</t>
  </si>
  <si>
    <t>155303573, 9040906319, 90683SA5003, 0155301203, 9046706153</t>
  </si>
  <si>
    <t>9046707044, 09409073035ES</t>
  </si>
  <si>
    <t>MB105489, 4876498</t>
  </si>
  <si>
    <t>25514221, 6003587</t>
  </si>
  <si>
    <t>12337920, 20374473</t>
  </si>
  <si>
    <t>N805155S, N802900</t>
  </si>
  <si>
    <t>21017405, 21077405</t>
  </si>
  <si>
    <t>10073833, 15600382, 20421800</t>
  </si>
  <si>
    <t>9046710168, 6777133040, 6777106010, 6777132090, MR250049</t>
  </si>
  <si>
    <t>9046707126, 9046710152</t>
  </si>
  <si>
    <t>8934202599, N805612S100, 10143422</t>
  </si>
  <si>
    <t>175853674, 20475950, 20624923</t>
  </si>
  <si>
    <t>9669486, 8934201262</t>
  </si>
  <si>
    <t>8934201681, 175867299</t>
  </si>
  <si>
    <t>906626930030, 90662693003, 90665SM4000, 9018904066</t>
  </si>
  <si>
    <t>10053182, 6503163, W706264S300</t>
  </si>
  <si>
    <t>91524SE0003</t>
  </si>
  <si>
    <t>22600612, 22651066</t>
  </si>
  <si>
    <t>904670705922, 904670705922B1</t>
  </si>
  <si>
    <t>91568SR2003</t>
  </si>
  <si>
    <t>6506008AA, 15149708</t>
  </si>
  <si>
    <t>9046709127, 9046709189</t>
  </si>
  <si>
    <t>7586730110, 7586750030</t>
  </si>
  <si>
    <t>5GC71RC3AA, 5GF92RC3AA, N808791</t>
  </si>
  <si>
    <t>MB566719</t>
  </si>
  <si>
    <t>0155309311, 8213222100</t>
  </si>
  <si>
    <t>9046707211, 9046707217</t>
  </si>
  <si>
    <t>16131176747, 6634877</t>
  </si>
  <si>
    <t>1018434, 6725950, 51488181420</t>
  </si>
  <si>
    <t>K79519058001</t>
  </si>
  <si>
    <t>PW842076</t>
  </si>
  <si>
    <t>7539235200, 7539204010</t>
  </si>
  <si>
    <t>9046705090B1, 9046705090</t>
  </si>
  <si>
    <t>88973676, 9046707168, 88970494</t>
  </si>
  <si>
    <t>GJ6E50715A, 3M8Z1502316A</t>
  </si>
  <si>
    <t>2064891, 9818648, 9883583</t>
  </si>
  <si>
    <t>91502SP0003, 94530624, 0940909303</t>
  </si>
  <si>
    <t>51311802252, 51311802258</t>
  </si>
  <si>
    <t>3907444, 4755299</t>
  </si>
  <si>
    <t>3816659, 8917320</t>
  </si>
  <si>
    <t>91606SE3003</t>
  </si>
  <si>
    <t>10207146, 21077323</t>
  </si>
  <si>
    <t>MU480032, MU480034, MU480036</t>
  </si>
  <si>
    <t>F1TZ7810182A</t>
  </si>
  <si>
    <t>9046710018, 90467A9001, 155300202</t>
  </si>
  <si>
    <t>7642589, 4001934</t>
  </si>
  <si>
    <t>62380U7400, 62325R8000</t>
  </si>
  <si>
    <t>91501SG0003, 75328SH3A01, 75329SH4013</t>
  </si>
  <si>
    <t>9046709008, 90467090080111, 90467090080112, 904670900801, 90467090080119</t>
  </si>
  <si>
    <t>91512SM4003</t>
  </si>
  <si>
    <t>20032850, 3861577, 287258S, 387258S</t>
  </si>
  <si>
    <t>10053388, 22542705</t>
  </si>
  <si>
    <t>OH452KD5</t>
  </si>
  <si>
    <t>2639940U00, N807994S, 9018906111, 9046712042, 9046711126</t>
  </si>
  <si>
    <t>17585357701C, 20432975</t>
  </si>
  <si>
    <t>175853577A, 20433026</t>
  </si>
  <si>
    <t>30008324, 0940907325, 09409073255PK</t>
  </si>
  <si>
    <t>3078511, 3977775</t>
  </si>
  <si>
    <t>N804448</t>
  </si>
  <si>
    <t>7549535010, 7539635020</t>
  </si>
  <si>
    <t>7539735010, 7539535070</t>
  </si>
  <si>
    <t>906776710031, 90677671003</t>
  </si>
  <si>
    <t>22657634, 10246149</t>
  </si>
  <si>
    <t>MR435918, MN112024</t>
  </si>
  <si>
    <t>9018904008, 9046712096, MB083120</t>
  </si>
  <si>
    <t>D20150797, 6777189104, 0940908310</t>
  </si>
  <si>
    <t>94858864, 94858343, 0155301733</t>
  </si>
  <si>
    <t>5BB14LX9</t>
  </si>
  <si>
    <t>B9A6423240A, C0AB6423240B</t>
  </si>
  <si>
    <t>12337898, 20747508</t>
  </si>
  <si>
    <t>E83Z16758A</t>
  </si>
  <si>
    <t>10443956, 11518357</t>
  </si>
  <si>
    <t>W705849S300, LC6250E11, E11050E13</t>
  </si>
  <si>
    <t>W706713S300, NA0156145</t>
  </si>
  <si>
    <t>55156429AA</t>
  </si>
  <si>
    <t>3998009, 9711304</t>
  </si>
  <si>
    <t>E83Z5421952B, E6DZ5421952A, E6DZ542, E83Z542</t>
  </si>
  <si>
    <t>8733059, 4492962, 9838109</t>
  </si>
  <si>
    <t>4005540, 9731301</t>
  </si>
  <si>
    <t>343543, 343555, 354076, 362379</t>
  </si>
  <si>
    <t>20413107, 388246S, 4006516</t>
  </si>
  <si>
    <t>N800387S</t>
  </si>
  <si>
    <t>383016, 4241362, 14031144, 14025274</t>
  </si>
  <si>
    <t>3671410, 357020, 272766, 3673945, 22508050, 373846S</t>
  </si>
  <si>
    <t>12920, 4167810, 1617333, 10003294, 6466355, 388034</t>
  </si>
  <si>
    <t>3895904, 14017705</t>
  </si>
  <si>
    <t>10003617, 22508052, 383031</t>
  </si>
  <si>
    <t>14047034, 383000, 4095145</t>
  </si>
  <si>
    <t>3441743, 383001, 14017701, 4241296</t>
  </si>
  <si>
    <t>1614858, 14004876, 10017487, 383005</t>
  </si>
  <si>
    <t>4201198, 22505958</t>
  </si>
  <si>
    <t>800843, 1621253, 3239826, 472812</t>
  </si>
  <si>
    <t>383003, 560625, 22508051, 4104998, 389138, YC1H18C299JB</t>
  </si>
  <si>
    <t>4019472, 4006848, 10004121</t>
  </si>
  <si>
    <t>14019226, 14071289</t>
  </si>
  <si>
    <t>0155300291, 992640543A, MS470073</t>
  </si>
  <si>
    <t>15672330, 15956470</t>
  </si>
  <si>
    <t>20478733, 22539533</t>
  </si>
  <si>
    <t>4234830, 12337868</t>
  </si>
  <si>
    <t>6502625, 10140480</t>
  </si>
  <si>
    <t>M619582, TQ696C07, 96057846, 9046707041, MB779749, 09409073085PK, MB475401, MB476821, MR720541, MR720542, MR727347</t>
  </si>
  <si>
    <t>0128100441, 0128100801, 0128101101, 9018906134, MS480003, 57717AC000</t>
  </si>
  <si>
    <t>N807577S, N808331S</t>
  </si>
  <si>
    <t>14037239, 15545178</t>
  </si>
  <si>
    <t>90652S0A003, HQ90652S0A003</t>
  </si>
  <si>
    <t>E8FZ5802354A, E8FZ580</t>
  </si>
  <si>
    <t>53259OE010</t>
  </si>
  <si>
    <t>9046710183, 88970767, 909130043</t>
  </si>
  <si>
    <t>4100727, 387065, 556992, 14031145, 22508049</t>
  </si>
  <si>
    <t>4241054, 387042, 354400</t>
  </si>
  <si>
    <t>3237451, 384111</t>
  </si>
  <si>
    <t>A1249900792, 1249900792, 12499007929C75, A12499007929C75, A12499007929051</t>
  </si>
  <si>
    <t>6013122, 20298365</t>
  </si>
  <si>
    <t>1H0868243</t>
  </si>
  <si>
    <t>95667895, 357853575</t>
  </si>
  <si>
    <t>3A0853575</t>
  </si>
  <si>
    <t>3B0853575</t>
  </si>
  <si>
    <t>4A0853825A</t>
  </si>
  <si>
    <t>3B0853576</t>
  </si>
  <si>
    <t>1H0823397</t>
  </si>
  <si>
    <t>MB344789, 8777028000</t>
  </si>
  <si>
    <t>171807249A</t>
  </si>
  <si>
    <t>B1006867569</t>
  </si>
  <si>
    <t>A0019885081</t>
  </si>
  <si>
    <t>129943, 90355861</t>
  </si>
  <si>
    <t>9672426050, 7692426050</t>
  </si>
  <si>
    <t>51Z1610006, 5742326010</t>
  </si>
  <si>
    <t>9094901D15</t>
  </si>
  <si>
    <t>A000747315</t>
  </si>
  <si>
    <t>A000847315</t>
  </si>
  <si>
    <t>A000547315</t>
  </si>
  <si>
    <t>9094901D14</t>
  </si>
  <si>
    <t>A000647315</t>
  </si>
  <si>
    <t>9094901D16</t>
  </si>
  <si>
    <t>6783726030, 6783726030B</t>
  </si>
  <si>
    <t>82678A9001</t>
  </si>
  <si>
    <t>37Z1624351, 82678A9002</t>
  </si>
  <si>
    <t>82678A9003</t>
  </si>
  <si>
    <t>37Z1624352, 82678A9004</t>
  </si>
  <si>
    <t>82678A9005</t>
  </si>
  <si>
    <t>82678A9007</t>
  </si>
  <si>
    <t>82678A9008</t>
  </si>
  <si>
    <t>84Z1610053, 85315A9001</t>
  </si>
  <si>
    <t>5429796</t>
  </si>
  <si>
    <t>76882AZ100</t>
  </si>
  <si>
    <t>7570122, 82456515, 82456516</t>
  </si>
  <si>
    <t>TQ692D07</t>
  </si>
  <si>
    <t>3506J100014, 382931S</t>
  </si>
  <si>
    <t>84Z1610052</t>
  </si>
  <si>
    <t>23E8152096</t>
  </si>
  <si>
    <t>11562585, 330151056, 11569810</t>
  </si>
  <si>
    <t>BN8V50715A</t>
  </si>
  <si>
    <t>3506J100011, 47373N0001</t>
  </si>
  <si>
    <t>3506J100021, 47371N0001</t>
  </si>
  <si>
    <t>3506J100022</t>
  </si>
  <si>
    <t>1104J100164, 90464N0001</t>
  </si>
  <si>
    <t>3506J100017</t>
  </si>
  <si>
    <t>1104J100124</t>
  </si>
  <si>
    <t>91567S3M000</t>
  </si>
  <si>
    <t>10109689, 12337915</t>
  </si>
  <si>
    <t>2945108, 2945108R</t>
  </si>
  <si>
    <t>1636632, 20687704</t>
  </si>
  <si>
    <t>55156447A, 55156447AB, 6036155AA</t>
  </si>
  <si>
    <t>497526, 2020010000VR</t>
  </si>
  <si>
    <t>497527, 2020020000VR</t>
  </si>
  <si>
    <t>497528, 2020030000VR</t>
  </si>
  <si>
    <t>497529, 2020040000VR</t>
  </si>
  <si>
    <t>497530, 2020050000VR</t>
  </si>
  <si>
    <t>497531, 2020060000VR</t>
  </si>
  <si>
    <t>90682SEA003, HQ90682SEA003</t>
  </si>
  <si>
    <t>6X0868243A</t>
  </si>
  <si>
    <t>A6319842561, 6319842561</t>
  </si>
  <si>
    <t>191853585A</t>
  </si>
  <si>
    <t>80186729901C8, 80186729901C</t>
  </si>
  <si>
    <t>9046906005, 90469T0003</t>
  </si>
  <si>
    <t>468817, 468841</t>
  </si>
  <si>
    <t>A1249889478, 1249889478</t>
  </si>
  <si>
    <t>91560S9AA01</t>
  </si>
  <si>
    <t>23E8176078</t>
  </si>
  <si>
    <t>91084AA010</t>
  </si>
  <si>
    <t>23E8152110</t>
  </si>
  <si>
    <t>3C0867333</t>
  </si>
  <si>
    <t>3B0867333</t>
  </si>
  <si>
    <t>1K0807300</t>
  </si>
  <si>
    <t>N90642001</t>
  </si>
  <si>
    <t>8E0863727A, 1H586384901C, 1H5863849</t>
  </si>
  <si>
    <t>MB619582</t>
  </si>
  <si>
    <t>51418215806, 07149158194</t>
  </si>
  <si>
    <t>06A103937</t>
  </si>
  <si>
    <t>B0426886505, 90677SL0003</t>
  </si>
  <si>
    <t>MB383455</t>
  </si>
  <si>
    <t>65548GA250</t>
  </si>
  <si>
    <t>MB619496, MB946130</t>
  </si>
  <si>
    <t>94079AA000</t>
  </si>
  <si>
    <t>99011FC000NN</t>
  </si>
  <si>
    <t>57750FC020</t>
  </si>
  <si>
    <t>51137020031, 51138231130</t>
  </si>
  <si>
    <t>55157055AA</t>
  </si>
  <si>
    <t>W713331S300, 11589291</t>
  </si>
  <si>
    <t>MR200275</t>
  </si>
  <si>
    <t>57160FC010</t>
  </si>
  <si>
    <t>94019FA070</t>
  </si>
  <si>
    <t>A0009915940</t>
  </si>
  <si>
    <t>B46768AC302, B46768AC328, B46768AC3</t>
  </si>
  <si>
    <t>4A0805121A</t>
  </si>
  <si>
    <t>7013J0, 8211WV</t>
  </si>
  <si>
    <t>MXC1800</t>
  </si>
  <si>
    <t>4A0805163</t>
  </si>
  <si>
    <t>4755299, 3907444</t>
  </si>
  <si>
    <t>611769, N90541701</t>
  </si>
  <si>
    <t>N90229301, 7703072502</t>
  </si>
  <si>
    <t>6448410, 6678518</t>
  </si>
  <si>
    <t>MWX3136</t>
  </si>
  <si>
    <t>5520028005201</t>
  </si>
  <si>
    <t>68092697AA</t>
  </si>
  <si>
    <t>15288146, 15893516</t>
  </si>
  <si>
    <t>19352782, 68172491AA, 11571175</t>
  </si>
  <si>
    <t>768820M060</t>
  </si>
  <si>
    <t>DYC000121B</t>
  </si>
  <si>
    <t>C2D5807</t>
  </si>
  <si>
    <t>0099884278, A0099884378</t>
  </si>
  <si>
    <t>60811628, L63808</t>
  </si>
  <si>
    <t>DYC000091</t>
  </si>
  <si>
    <t>LR028939</t>
  </si>
  <si>
    <t>IPN500050</t>
  </si>
  <si>
    <t>F15158975, GJ6A58975</t>
  </si>
  <si>
    <t>MB566720</t>
  </si>
  <si>
    <t>F58Z16237A02A, EKM100270</t>
  </si>
  <si>
    <t>23E8152119</t>
  </si>
  <si>
    <t>6N0867276</t>
  </si>
  <si>
    <t>768471JB0A</t>
  </si>
  <si>
    <t>8E0867276</t>
  </si>
  <si>
    <t>4F0825429A</t>
  </si>
  <si>
    <t>1H0823717</t>
  </si>
  <si>
    <t>015532DR9A</t>
  </si>
  <si>
    <t>6509288AA</t>
  </si>
  <si>
    <t>W713590S300</t>
  </si>
  <si>
    <t>DYC500110</t>
  </si>
  <si>
    <t>N90536901</t>
  </si>
  <si>
    <t>909140065, SU00302989</t>
  </si>
  <si>
    <t>SU00301220, 46064AE000</t>
  </si>
  <si>
    <t>76882EW00B</t>
  </si>
  <si>
    <t>59122AC030</t>
  </si>
  <si>
    <t>A0009917498</t>
  </si>
  <si>
    <t>91514SAA003</t>
  </si>
  <si>
    <t>76848ED000</t>
  </si>
  <si>
    <t>3C0853934</t>
  </si>
  <si>
    <t>LR012844</t>
  </si>
  <si>
    <t>C2Z11576</t>
  </si>
  <si>
    <t>C2Z11575</t>
  </si>
  <si>
    <t>DYQ500060</t>
  </si>
  <si>
    <t>DYH500131</t>
  </si>
  <si>
    <t>C2C14628</t>
  </si>
  <si>
    <t>76848JG00A</t>
  </si>
  <si>
    <t>76847JG00A</t>
  </si>
  <si>
    <t>MR288150, 909130013</t>
  </si>
  <si>
    <t>E11451W24</t>
  </si>
  <si>
    <t>13252118, 7231991</t>
  </si>
  <si>
    <t>852847S610</t>
  </si>
  <si>
    <t>W708633S300</t>
  </si>
  <si>
    <t>N91018901</t>
  </si>
  <si>
    <t>68225214AA</t>
  </si>
  <si>
    <t>1Z0837732A</t>
  </si>
  <si>
    <t>7078732, 7701408860</t>
  </si>
  <si>
    <t>1K0837199B</t>
  </si>
  <si>
    <t>6508947AA</t>
  </si>
  <si>
    <t>99045AE03AMA</t>
  </si>
  <si>
    <t>W706092S300, 6508197AA</t>
  </si>
  <si>
    <t>W716510S300</t>
  </si>
  <si>
    <t>W710250S300</t>
  </si>
  <si>
    <t>80874AX000</t>
  </si>
  <si>
    <t>8K0821213A</t>
  </si>
  <si>
    <t>3C08645219B9</t>
  </si>
  <si>
    <t>A0019900192</t>
  </si>
  <si>
    <t>A0019889781</t>
  </si>
  <si>
    <t>877564A000</t>
  </si>
  <si>
    <t>7L3Z9S317A</t>
  </si>
  <si>
    <t>TY98TL2AA</t>
  </si>
  <si>
    <t>6G1Z5410182A</t>
  </si>
  <si>
    <t>390126S</t>
  </si>
  <si>
    <t>6Q0807643</t>
  </si>
  <si>
    <t>90246867, 1180216</t>
  </si>
  <si>
    <t>5X0867299</t>
  </si>
  <si>
    <t>5387928010, 538790R010</t>
  </si>
  <si>
    <t>7L3Z9S317B</t>
  </si>
  <si>
    <t>91560SZW003</t>
  </si>
  <si>
    <t>90667TC0U01ZA</t>
  </si>
  <si>
    <t>3D0864812AB41</t>
  </si>
  <si>
    <t>8U0853909</t>
  </si>
  <si>
    <t>8V0868243</t>
  </si>
  <si>
    <t>8E08642299B9</t>
  </si>
  <si>
    <t>90501SDR003</t>
  </si>
  <si>
    <t>8K0868307</t>
  </si>
  <si>
    <t>386299S</t>
  </si>
  <si>
    <t>909130118</t>
  </si>
  <si>
    <t>A0099884178</t>
  </si>
  <si>
    <t>6995V6</t>
  </si>
  <si>
    <t>6Q0853147</t>
  </si>
  <si>
    <t>53917K64410, KBD53917K64410</t>
  </si>
  <si>
    <t>BB5Z78519R44A</t>
  </si>
  <si>
    <t>55116997AB</t>
  </si>
  <si>
    <t>MU000977</t>
  </si>
  <si>
    <t>5J0867276</t>
  </si>
  <si>
    <t>MU000573</t>
  </si>
  <si>
    <t>866251M000</t>
  </si>
  <si>
    <t>91514SYP003</t>
  </si>
  <si>
    <t>91513T0AA01, 91513T0AA21</t>
  </si>
  <si>
    <t>75315TP6A01</t>
  </si>
  <si>
    <t>91503T2AA01</t>
  </si>
  <si>
    <t>91503SWAA01</t>
  </si>
  <si>
    <t>90651T3L003</t>
  </si>
  <si>
    <t>90682SDAA01</t>
  </si>
  <si>
    <t>5023173AA</t>
  </si>
  <si>
    <t>W710528S300</t>
  </si>
  <si>
    <t>811742L000</t>
  </si>
  <si>
    <t>877562J000</t>
  </si>
  <si>
    <t>877562W000</t>
  </si>
  <si>
    <t>924852H000</t>
  </si>
  <si>
    <t>DCE100560</t>
  </si>
  <si>
    <t>5189181AA</t>
  </si>
  <si>
    <t>3C0853586</t>
  </si>
  <si>
    <t>TD1156694</t>
  </si>
  <si>
    <t>D10E51SJ3</t>
  </si>
  <si>
    <t>KD5351W24</t>
  </si>
  <si>
    <t>9130754, 1406925</t>
  </si>
  <si>
    <t>51111964186, 90508809, 1400806</t>
  </si>
  <si>
    <t>0718115080, 718115080, 68095492AA</t>
  </si>
  <si>
    <t>6822QP</t>
  </si>
  <si>
    <t>0046408953, 8163294AA</t>
  </si>
  <si>
    <t>0735266957, 1RZ74JXWAA</t>
  </si>
  <si>
    <t>858583S000, 858583S100</t>
  </si>
  <si>
    <t>0155300QAC, 7703077117</t>
  </si>
  <si>
    <t>8E0868243</t>
  </si>
  <si>
    <t>8E0821989A</t>
  </si>
  <si>
    <t>6N0129355</t>
  </si>
  <si>
    <t>4F0831719</t>
  </si>
  <si>
    <t>MU001282</t>
  </si>
  <si>
    <t>8K0837199</t>
  </si>
  <si>
    <t>N10318001</t>
  </si>
  <si>
    <t>48317B613AA06</t>
  </si>
  <si>
    <t>04806334AA</t>
  </si>
  <si>
    <t>W708771S300</t>
  </si>
  <si>
    <t>908B86823R</t>
  </si>
  <si>
    <t>852220M00A, 852220M000</t>
  </si>
  <si>
    <t>16136753087, 51458163321</t>
  </si>
  <si>
    <t>4A0867276, A0029912170</t>
  </si>
  <si>
    <t>9026906017, 90269A0005</t>
  </si>
  <si>
    <t>9026904051, 90269A0006</t>
  </si>
  <si>
    <t>9026904053, 7554751021</t>
  </si>
  <si>
    <t>9436175, 385189S100, 6031115</t>
  </si>
  <si>
    <t>N805759S100</t>
  </si>
  <si>
    <t>A2019900536</t>
  </si>
  <si>
    <t>07147129160</t>
  </si>
  <si>
    <t>11503714, 11503716</t>
  </si>
  <si>
    <t>MF453091</t>
  </si>
  <si>
    <t>90114SE0000, 90114SZ3000</t>
  </si>
  <si>
    <t>11503834, 20351035</t>
  </si>
  <si>
    <t>11506174, 11502941</t>
  </si>
  <si>
    <t>4F0805163</t>
  </si>
  <si>
    <t>N90785002</t>
  </si>
  <si>
    <t>07129904150, 07129925734, 07129901659, 07129904243</t>
  </si>
  <si>
    <t>6100567, 6101718, 6102396AA</t>
  </si>
  <si>
    <t>11503715, 11508241, 11609385, W520832S424, W520832S426</t>
  </si>
  <si>
    <t>11516150, N623343S2, N623343S100, 11500661, 11503317</t>
  </si>
  <si>
    <t>A1249889078, 1249889078</t>
  </si>
  <si>
    <t>28626EW71A</t>
  </si>
  <si>
    <t>1900654, 358470</t>
  </si>
  <si>
    <t>01454N5061</t>
  </si>
  <si>
    <t>9GG600616T</t>
  </si>
  <si>
    <t>9CF600516B</t>
  </si>
  <si>
    <t>N90974701</t>
  </si>
  <si>
    <t>11610544, 11570015</t>
  </si>
  <si>
    <t>1J6867276, A0029912170</t>
  </si>
  <si>
    <t>143689740, 0014368974, 6102442AA</t>
  </si>
  <si>
    <t>57039S2</t>
  </si>
  <si>
    <t>56912S2</t>
  </si>
  <si>
    <t>55914S2</t>
  </si>
  <si>
    <t>A2039882878</t>
  </si>
  <si>
    <t>11509371, 11500994</t>
  </si>
  <si>
    <t>9046705164E2</t>
  </si>
  <si>
    <t>10229437, 10242316</t>
  </si>
  <si>
    <t>Съёмники - набор №6 (3 инструмента)</t>
  </si>
  <si>
    <t>Кассетница 16*50*39см. (Гл.*Шир.*Выс.)</t>
  </si>
  <si>
    <t>С отверстиями для крепления к стене. Без перегородок.</t>
  </si>
  <si>
    <t>Съёмник - металлический с резиновой ручкой</t>
  </si>
  <si>
    <t>Съёмник - красный узкий (1 предмет)</t>
  </si>
  <si>
    <t>Съёмник - синий широкий (1 предмет)</t>
  </si>
  <si>
    <t>Заклёпочник - 225мм, красные ручки</t>
  </si>
  <si>
    <t>Съёмник - металлический с красной пласт. ручкой</t>
  </si>
  <si>
    <t>Съёмник - синие щипцы (1 предмет)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</si>
  <si>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</si>
  <si>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</si>
  <si>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</si>
  <si>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</si>
  <si>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</si>
  <si>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</si>
  <si>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</si>
  <si>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</si>
  <si>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</si>
  <si>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</si>
  <si>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</si>
  <si>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</si>
  <si>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</si>
  <si>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</si>
  <si>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</si>
  <si>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</si>
  <si>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</si>
  <si>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</si>
  <si>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</si>
  <si>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</si>
  <si>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</si>
  <si>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</si>
  <si>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</si>
  <si>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</si>
  <si>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</si>
  <si>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</si>
  <si>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</si>
  <si>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</si>
  <si>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</si>
  <si>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</si>
  <si>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</si>
  <si>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</si>
  <si>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</si>
  <si>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</si>
  <si>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</si>
  <si>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</si>
  <si>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</si>
  <si>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</si>
  <si>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</si>
  <si>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</si>
  <si>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</si>
  <si>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</si>
  <si>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</si>
  <si>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</si>
  <si>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</si>
  <si>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</si>
  <si>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</si>
  <si>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</si>
  <si>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</si>
  <si>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</si>
  <si>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</si>
  <si>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</si>
  <si>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</si>
  <si>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</si>
  <si>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</si>
  <si>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</si>
  <si>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</si>
  <si>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</si>
  <si>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</si>
  <si>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</si>
  <si>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</si>
  <si>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</si>
  <si>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</si>
  <si>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</si>
  <si>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</si>
  <si>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</si>
  <si>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</si>
  <si>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</si>
  <si>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</si>
  <si>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</si>
  <si>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</si>
  <si>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</si>
  <si>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</si>
  <si>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</si>
  <si>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</si>
  <si>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</si>
  <si>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</si>
  <si>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</si>
  <si>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</si>
  <si>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</si>
  <si>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</si>
  <si>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</si>
  <si>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</si>
  <si>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</si>
  <si>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</si>
  <si>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</si>
  <si>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</si>
  <si>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</si>
  <si>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</si>
  <si>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</si>
  <si>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</si>
  <si>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</si>
  <si>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</si>
  <si>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</si>
  <si>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</si>
  <si>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</si>
  <si>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</si>
  <si>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</si>
  <si>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</si>
  <si>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</si>
  <si>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</si>
  <si>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</si>
  <si>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</si>
  <si>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</si>
  <si>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</si>
  <si>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</si>
  <si>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</si>
  <si>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</si>
  <si>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</si>
  <si>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</si>
  <si>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</si>
  <si>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</si>
  <si>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</si>
  <si>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</si>
  <si>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</si>
  <si>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</si>
  <si>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</si>
  <si>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</si>
  <si>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</si>
  <si>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</si>
  <si>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</si>
  <si>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</si>
  <si>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</si>
  <si>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</si>
  <si>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</si>
  <si>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</si>
  <si>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</si>
  <si>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</si>
  <si>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</si>
  <si>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</si>
  <si>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</si>
  <si>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</si>
  <si>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</si>
  <si>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</si>
  <si>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</si>
  <si>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</si>
  <si>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</si>
  <si>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</si>
  <si>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</si>
  <si>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</si>
  <si>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</si>
  <si>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</si>
  <si>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</si>
  <si>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</si>
  <si>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</si>
  <si>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</si>
  <si>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</si>
  <si>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</si>
  <si>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</si>
  <si>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</si>
  <si>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</si>
  <si>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</si>
  <si>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</si>
  <si>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</si>
  <si>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</si>
  <si>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</si>
  <si>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</si>
  <si>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</si>
  <si>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</si>
  <si>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</si>
  <si>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</si>
  <si>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</si>
  <si>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</si>
  <si>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</si>
  <si>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</si>
  <si>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</si>
  <si>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</si>
  <si>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</si>
  <si>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</si>
  <si>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</si>
  <si>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</si>
  <si>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</si>
  <si>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</si>
  <si>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</si>
  <si>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</si>
  <si>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</si>
  <si>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</si>
  <si>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</si>
  <si>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</si>
  <si>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</si>
  <si>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</si>
  <si>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</si>
  <si>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</si>
  <si>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</si>
  <si>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</si>
  <si>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</si>
  <si>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</si>
  <si>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</si>
  <si>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</si>
  <si>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</si>
  <si>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</si>
  <si>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</si>
  <si>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</si>
  <si>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</si>
  <si>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</si>
  <si>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</si>
  <si>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</si>
  <si>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Chevrolet, Daewoo, Ford, GM, Opel</t>
  </si>
  <si>
    <t>Chevrolet, Daewoo, Ford, GM, Lexus, Opel, Toyota</t>
  </si>
  <si>
    <t>Fiat, Chrysler</t>
  </si>
  <si>
    <t>Iveco</t>
  </si>
  <si>
    <t>Fiat, Fiat, Iveco</t>
  </si>
  <si>
    <t>Joylong, Lexus, Toyota</t>
  </si>
  <si>
    <t>Chrysler, Fiat</t>
  </si>
  <si>
    <t>Вставка под саморез - дверь - панель</t>
  </si>
  <si>
    <t>Вставка под саморез - бампер</t>
  </si>
  <si>
    <t>Заглушка типа Елочка - молдинги</t>
  </si>
  <si>
    <t>Заглушка типа Елочка - внутренняя отделка</t>
  </si>
  <si>
    <t>Внутренняя отделка сложной формы - багажник</t>
  </si>
  <si>
    <t>Пистон распорный винтовой - фиксатор, освещение</t>
  </si>
  <si>
    <t>Вставка под саморез - багажник</t>
  </si>
  <si>
    <t>Фиксатор, защита, кузов</t>
  </si>
  <si>
    <t>Фиксатор, радиатор</t>
  </si>
  <si>
    <t>Заглушка типа Елочка с двойной шляпкой - капот, защита</t>
  </si>
  <si>
    <t>Защита днища</t>
  </si>
  <si>
    <t>Фиксатор, пороги</t>
  </si>
  <si>
    <t>Заглушка типа Елочка - уплотнитель</t>
  </si>
  <si>
    <t>Внутренняя отделка - коврики</t>
  </si>
  <si>
    <t>Заглушка типа Елочка - подкрылок</t>
  </si>
  <si>
    <t>Вставка под саморез - решётки</t>
  </si>
  <si>
    <t>Заглушка типа Елочка - Капот, уплотнитель, кузов</t>
  </si>
  <si>
    <t>Уплотнитель, стёкла, кузов</t>
  </si>
  <si>
    <t>Капот, трубки, электропроводка</t>
  </si>
  <si>
    <t>Заглушка типа Елочка с двойной шляпкой - двери</t>
  </si>
  <si>
    <t>Вставка под саморез - бампер, освещение, капот</t>
  </si>
  <si>
    <t>Вставка под саморез - двери, багажник</t>
  </si>
  <si>
    <t>Вставка под саморез - фиксатор, двери</t>
  </si>
  <si>
    <t>Заглушка типа Елочка - уплотнитель, двери</t>
  </si>
  <si>
    <t>Обшивка, шумоизоляция - брызговики, подкрылок, капот, уплотнитель, радиатор</t>
  </si>
  <si>
    <t>Капот, кузов</t>
  </si>
  <si>
    <t>Внутренняя отделка, сиденья, кузов</t>
  </si>
  <si>
    <t>Защита днища, кузов</t>
  </si>
  <si>
    <t>Защита днища, крепление крышки двигателя, трубки, электропроводка, кузов</t>
  </si>
  <si>
    <t>Вставка под саморез - освещение, кузов</t>
  </si>
  <si>
    <t>Внутренняя отделка, панель приборов - торпеда, решётки, кузов</t>
  </si>
  <si>
    <t>Брызговики, подкрылок, молдинги, пороги, кузов</t>
  </si>
  <si>
    <t>Обшивка, шумоизоляция - коврики, крылья, пороги, капот</t>
  </si>
  <si>
    <t>Вставка под саморез - замки дверей, бампер, номерной знак</t>
  </si>
  <si>
    <t>Бампер, кузов</t>
  </si>
  <si>
    <t>Багажник, молдинги, пороги, кузов</t>
  </si>
  <si>
    <t>Обшивка, шумоизоляция - двери, уплотнитель</t>
  </si>
  <si>
    <t>Заглушка типа Елочка - Капот, кузов</t>
  </si>
  <si>
    <t>Вставка под саморез - Брызговики, подкрылок, крылья, решётки, капот, кузов</t>
  </si>
  <si>
    <t>Заглушка типа Елочка - потолок, капот, кузов</t>
  </si>
  <si>
    <t>Колышек распорный со шляпкой - брызговики, подкрылок, бампер, крылья</t>
  </si>
  <si>
    <t>Обшивка, шумоизоляция - потолок, капот</t>
  </si>
  <si>
    <t>Заглушка типа Елочка - двери,уплотнитель, кузов</t>
  </si>
  <si>
    <t>Обшивка, шумоизоляция - поддон картера, защита днища, крепление крышки двигателя</t>
  </si>
  <si>
    <t>Вставка под саморез - двери, крылья, молдинги</t>
  </si>
  <si>
    <t>Номерной знак, освещение, кузов</t>
  </si>
  <si>
    <t>Освещение, кузов</t>
  </si>
  <si>
    <t>Внутренняя отделка - багажник</t>
  </si>
  <si>
    <t>Держатель упора капота, кузов</t>
  </si>
  <si>
    <t>Вставка под саморез - освещение</t>
  </si>
  <si>
    <t>Брызговики, подкрылок, капот, крылья, решётки, капот, кузов</t>
  </si>
  <si>
    <t>Заглушка типа Елочка - двери, сиденья, бампер, уплотнитель, капот, радиатор, кузов</t>
  </si>
  <si>
    <t>Вставка под саморез - панель приборов - торпеда</t>
  </si>
  <si>
    <t>Обшивка, шумоизоляция - решётки</t>
  </si>
  <si>
    <t>Кузов, стойки</t>
  </si>
  <si>
    <t>Вставка под саморез - уплотнитель</t>
  </si>
  <si>
    <t>Заглушка типа Елочка - Фиксатор, уплотнитель</t>
  </si>
  <si>
    <t>Внутренняя отделка, сиденья</t>
  </si>
  <si>
    <t>Обшивка, шумоизоляция - уплотнитель</t>
  </si>
  <si>
    <t>Заглушка типа Елочка - Бампер, освещение</t>
  </si>
  <si>
    <t>Колышек распорный без шляпки - внутренняя отделка, двери</t>
  </si>
  <si>
    <t>Внутренняя отделка, двери, молдинги, пороги, кузов</t>
  </si>
  <si>
    <t>Молдинги, пороги, кузов</t>
  </si>
  <si>
    <t>Колышек распорный без шляпки - уплотнитель</t>
  </si>
  <si>
    <t>Обшивка, шумоизоляция - багажник</t>
  </si>
  <si>
    <t>Заглушка типа Елочка - двери, сиденья, фиксатор</t>
  </si>
  <si>
    <t>Внутренняя отделка - багажник, молдинги, пороги, кузов</t>
  </si>
  <si>
    <t>Обшивка, шумоизоляция - брызговики, подкрылок, бампер, крепление крышки двигателя, решётки, радиатор</t>
  </si>
  <si>
    <t>Заглушка типа Елочка с двойной шляпкой - молдинги, пороги, кузов</t>
  </si>
  <si>
    <t>Заглушка типа Елочка с двойной шляпкой - фиксатор</t>
  </si>
  <si>
    <t>Внутренняя отделка сложной формы - дверь - панель</t>
  </si>
  <si>
    <t>Передний бампер</t>
  </si>
  <si>
    <t>Внутренняя отделка - дверь - панель</t>
  </si>
  <si>
    <t>Заглушка типа Елочка - сиденья, потолок, бампер, решётки, капот, кузов</t>
  </si>
  <si>
    <t>Заглушка типа Елочка - двери, сиденья, уплотнитель, кузов</t>
  </si>
  <si>
    <t>Заглушка типа Елочка - двери, уплотнитель, кузов</t>
  </si>
  <si>
    <t>Заглушка типа Елочка - двери</t>
  </si>
  <si>
    <t>Пистон распорный винтовой - уплотнитель</t>
  </si>
  <si>
    <t>Обшивка, шумоизоляция - брызговики, подкрылок, защита к.арок, бампер, молдинги, пороги</t>
  </si>
  <si>
    <t>Внутренняя отделка - пистон обшивки</t>
  </si>
  <si>
    <t>Колышек распорный со шляпкой - капот, молдинги</t>
  </si>
  <si>
    <t>Брызговики, подкрылок, бампер, молдинги, пороги, кузов</t>
  </si>
  <si>
    <t>Внутренняя отделка сложной формы - дверь - панель, кузов</t>
  </si>
  <si>
    <t>Заглушка типа Елочка - Бампер</t>
  </si>
  <si>
    <t>Внутренняя отделка сложной формы - пистон обшивки</t>
  </si>
  <si>
    <t>Внутренняя отделка - панель приборов - торпеда</t>
  </si>
  <si>
    <t>Заглушка типа Елочка с двойной шляпкой - уплотнитель</t>
  </si>
  <si>
    <t>Обшивка, шумоизоляция - двери - ограничитель</t>
  </si>
  <si>
    <t>Колышек распорный со шляпкой - стойки, фиксатор</t>
  </si>
  <si>
    <t>Вставка под саморез - капот, защита к.арок, подкрылок</t>
  </si>
  <si>
    <t>Обшивка, шумоизоляция - заглушка</t>
  </si>
  <si>
    <t>Обшивка, шумоизоляция - двери - отбойник</t>
  </si>
  <si>
    <t>Обшивка, шумоизоляция - фиксатор, уплотнитель</t>
  </si>
  <si>
    <t>Защита - картер</t>
  </si>
  <si>
    <t>Внутренняя отделка - дефлектор</t>
  </si>
  <si>
    <t>Колышек распорный со шляпкой - бампер, стойки</t>
  </si>
  <si>
    <t>Вставка под саморез - молдинги</t>
  </si>
  <si>
    <t>Внутренняя отделка сложной формы - фиксатор, внутренняя отделка, пол</t>
  </si>
  <si>
    <t>M2001</t>
  </si>
  <si>
    <t>Металлические Зажимы/Скобы (Брызговики, подкрылок, молдинги, пороги, спойлер, стёкла, уплотнитель)</t>
  </si>
  <si>
    <t>M2003</t>
  </si>
  <si>
    <t>Металлические Зажимы/Скобы (Внутренняя отделка, дверь - панель, багажник)</t>
  </si>
  <si>
    <t>M2005</t>
  </si>
  <si>
    <t>M2177</t>
  </si>
  <si>
    <t>Fiat</t>
  </si>
  <si>
    <t>Металлические Саморезы/Шурупы (Капот)</t>
  </si>
  <si>
    <t>M2184</t>
  </si>
  <si>
    <t>Металлические Зажимы/Скобы (Подкрылок, защита к.арок)</t>
  </si>
  <si>
    <t>M2194</t>
  </si>
  <si>
    <t>Металлические Гайки/Шайбы (Бампер, молдинги, пороги, решётки, кузов)</t>
  </si>
  <si>
    <t>M2197</t>
  </si>
  <si>
    <t>M2198</t>
  </si>
  <si>
    <t>Металлические Гайки/Шайбы (Защита к.арок)</t>
  </si>
  <si>
    <t>Металлические Зажимы/Скобы (Подкрылок, брызговики, защита к.арок)</t>
  </si>
  <si>
    <t>M2203</t>
  </si>
  <si>
    <t>M2204</t>
  </si>
  <si>
    <t>Металлические Зажимы/Скобы (Универсальный, бампер, кузов)</t>
  </si>
  <si>
    <t>Металлические Зажимы/Скобы (Бампер, защита днища, крепление крышки двигателя, крылья, кузов)</t>
  </si>
  <si>
    <t>M2219</t>
  </si>
  <si>
    <t>Металлические Зажимы/Скобы (Уплотнитель, стёкла, кузов)</t>
  </si>
  <si>
    <t>M2224</t>
  </si>
  <si>
    <t>M2225</t>
  </si>
  <si>
    <t>Металлические Зажимы/Скобы (Скоба для наружнего конта колесной арки)</t>
  </si>
  <si>
    <t>Металлические Зажимы/Скобы (Приборная панель)</t>
  </si>
  <si>
    <t>M2244</t>
  </si>
  <si>
    <t>M2245</t>
  </si>
  <si>
    <t>Audi, Great wall, Seat, Skoda, Volkswagen</t>
  </si>
  <si>
    <t>Металлические Зажимы/Скобы (Панель приборов - торпеда, молдинги, освещение, пороги, капот, кузов)</t>
  </si>
  <si>
    <t>Металлические Зажимы/Скобы (Панель приборов - торпеда, крылья, молдинги, пороги, капот, кузов)</t>
  </si>
  <si>
    <t>M2248</t>
  </si>
  <si>
    <t>M2249</t>
  </si>
  <si>
    <t>Металлические Зажимы/Скобы (Освещние, бампер)</t>
  </si>
  <si>
    <t>Металлические Зажимы/Скобы (Решётки)</t>
  </si>
  <si>
    <t>M2251</t>
  </si>
  <si>
    <t>Металлические Болты/Винты (Багажник, кузов)</t>
  </si>
  <si>
    <t>M2253</t>
  </si>
  <si>
    <t>Металлические Болты/Винты (Брызговики, подкрылок, бампер, защита днища, крылья, освещение, капот, кузов)</t>
  </si>
  <si>
    <t>M2259</t>
  </si>
  <si>
    <t>Металлические Болты/Винты (Бампер, освещение, капот, радиатор, кузов)</t>
  </si>
  <si>
    <t>M2263</t>
  </si>
  <si>
    <t>Металлические Саморезы/Шурупы (Двери, капот, радиатор)</t>
  </si>
  <si>
    <t>M2265</t>
  </si>
  <si>
    <t>Металлические Саморезы/Шурупы (Брызговики, подкрылок, внутренняя отделка,багажник, капот, кузов)</t>
  </si>
  <si>
    <t>M2283</t>
  </si>
  <si>
    <t>M2284</t>
  </si>
  <si>
    <t>M2285</t>
  </si>
  <si>
    <t>M2286</t>
  </si>
  <si>
    <t>M2287</t>
  </si>
  <si>
    <t>M2288</t>
  </si>
  <si>
    <t>M2289</t>
  </si>
  <si>
    <t>M2290</t>
  </si>
  <si>
    <t>M2292</t>
  </si>
  <si>
    <t>M2295</t>
  </si>
  <si>
    <t>M2296</t>
  </si>
  <si>
    <t>M2297</t>
  </si>
  <si>
    <t>M2298</t>
  </si>
  <si>
    <t>M2299</t>
  </si>
  <si>
    <t>M2300</t>
  </si>
  <si>
    <t>M2301</t>
  </si>
  <si>
    <t>M2302</t>
  </si>
  <si>
    <t>M2304</t>
  </si>
  <si>
    <t>M2305</t>
  </si>
  <si>
    <t>M2306</t>
  </si>
  <si>
    <t>M2307</t>
  </si>
  <si>
    <t>M2308</t>
  </si>
  <si>
    <t>M2309</t>
  </si>
  <si>
    <t>M2311</t>
  </si>
  <si>
    <t>M2312</t>
  </si>
  <si>
    <t>M2315</t>
  </si>
  <si>
    <t>M2320</t>
  </si>
  <si>
    <t>M2321</t>
  </si>
  <si>
    <t>M2324</t>
  </si>
  <si>
    <t>M2326</t>
  </si>
  <si>
    <t>M2327</t>
  </si>
  <si>
    <t>M2330</t>
  </si>
  <si>
    <t>M2334</t>
  </si>
  <si>
    <t>M2335</t>
  </si>
  <si>
    <t>M2339</t>
  </si>
  <si>
    <t>M2340</t>
  </si>
  <si>
    <t>M2341</t>
  </si>
  <si>
    <t>M2342</t>
  </si>
  <si>
    <t>M2344</t>
  </si>
  <si>
    <t>M2351</t>
  </si>
  <si>
    <t>Chevrolet, Daewoo, Fiat, GM, Opel</t>
  </si>
  <si>
    <t>Audi, BMW, Mini Cooper, Seat, Skoda, Volkswagen</t>
  </si>
  <si>
    <t>Audi, Citroen, Opel, Peugeot, Seat, Skoda, Renault</t>
  </si>
  <si>
    <t>Металлические Заклёпки (Брызговики, подкрылок, бампер, крылья, молдинги, пороги, кузов)</t>
  </si>
  <si>
    <t>Металлические Зажимы/Скобы (Панель)</t>
  </si>
  <si>
    <t>Металлические Саморезы/Шурупы (Молдинги, пороги, уплотнитель, кузов)</t>
  </si>
  <si>
    <t>Металлические Саморезы/Шурупы (Пороги, стойки)</t>
  </si>
  <si>
    <t>Металлические Болты/Винты (Бампер, освещение, капот, кузов)</t>
  </si>
  <si>
    <t>Металлические Болты/Винты (Фары)</t>
  </si>
  <si>
    <t>Металлические Заклёпки (Крепление крыла)</t>
  </si>
  <si>
    <t>Металлические Зажимы/Скобы (Стёкла)</t>
  </si>
  <si>
    <t>Металлические Зажимы/Скобы (Бакажник, стойки, бампер, двери, крыша, молдинги, пороги уплотнитель, стёкла)</t>
  </si>
  <si>
    <t>Металлические Гайки/Шайбы (Панель приборов - торпеда, бампер)</t>
  </si>
  <si>
    <t>Металлические Болты/Винты (Брызговики, подкрылок, бампер, защита днища, крепление крышки двигателя)</t>
  </si>
  <si>
    <t>Металлические Саморезы/Шурупы (Фиксатор)</t>
  </si>
  <si>
    <t>Металлические Зажимы/Скобы (Бампер)</t>
  </si>
  <si>
    <t>Металлические Зажимы/Скобы (Внутренняя отделка, дверь - панель)</t>
  </si>
  <si>
    <t>Металлические Болты/Винты (Брызговики, подкрылок, бампер, кузов)</t>
  </si>
  <si>
    <t>Металлические Саморезы/Шурупы (Бампер, двигатель)</t>
  </si>
  <si>
    <t>Металлические Гайки/Шайбы (Шайба)</t>
  </si>
  <si>
    <t>Металлические Зажимы/Скобы (Крылья, спойлер)</t>
  </si>
  <si>
    <t>Металлические Саморезы/Шурупы (Дверь - панель, фары, двигатель)</t>
  </si>
  <si>
    <t>Металлические Болты/Винты (Двери)</t>
  </si>
  <si>
    <t>Металлические Болты/Винты (Бампер, кузов)</t>
  </si>
  <si>
    <t>Металлические Зажимы/Скобы (Панель приборов - торпеда)</t>
  </si>
  <si>
    <t>Металлические Гайки/Шайбы (Бампер)</t>
  </si>
  <si>
    <t>Металлические Зажимы/Скобы (Защита (различная)</t>
  </si>
  <si>
    <t>Металлические Болты/Винты (Защита (различная)</t>
  </si>
  <si>
    <t>Бампер, Крылья</t>
  </si>
  <si>
    <t>888485319</t>
  </si>
  <si>
    <t>11547637</t>
  </si>
  <si>
    <t>W701855S300</t>
  </si>
  <si>
    <t>N807535S, N807535SSZ, W708761SSE, W708761SSZUD4</t>
  </si>
  <si>
    <t>A0129885078</t>
  </si>
  <si>
    <t>GJ6A5114Y</t>
  </si>
  <si>
    <t>A2059910071</t>
  </si>
  <si>
    <t>90501SJAA01</t>
  </si>
  <si>
    <t>A0019913970</t>
  </si>
  <si>
    <t>A0009912195</t>
  </si>
  <si>
    <t>A0009903262</t>
  </si>
  <si>
    <t>4H0825429A</t>
  </si>
  <si>
    <t>A0019910271</t>
  </si>
  <si>
    <t>Q0001781V002000000</t>
  </si>
  <si>
    <t>4860379AA</t>
  </si>
  <si>
    <t>6506306AA</t>
  </si>
  <si>
    <t>11547577, 11546963, 11547601</t>
  </si>
  <si>
    <t>25512081, 382929S, C7AB14A163C</t>
  </si>
  <si>
    <t>10423331, 11519818, N811169S, W705550S300, 9007510801, 9007510805, 9018906111</t>
  </si>
  <si>
    <t>6276604, 6280765</t>
  </si>
  <si>
    <t>21992748, 2F1Z9A317AA</t>
  </si>
  <si>
    <t>1382754</t>
  </si>
  <si>
    <t>C5AB6220586A, 6003220, 9882774</t>
  </si>
  <si>
    <t>22755704</t>
  </si>
  <si>
    <t>A0009903162</t>
  </si>
  <si>
    <t>A0029981701</t>
  </si>
  <si>
    <t>91626TA0A01</t>
  </si>
  <si>
    <t>5021970, W714972S300</t>
  </si>
  <si>
    <t>90601S30003</t>
  </si>
  <si>
    <t>N802241S, N806190S1901</t>
  </si>
  <si>
    <t>10283414, 10405030</t>
  </si>
  <si>
    <t>JQ691K48</t>
  </si>
  <si>
    <t>90820SNA003</t>
  </si>
  <si>
    <t>LA0151958</t>
  </si>
  <si>
    <t>90101SHJA01</t>
  </si>
  <si>
    <t>90565TZ5003</t>
  </si>
  <si>
    <t>90650T2A003</t>
  </si>
  <si>
    <t>33152TLAA01</t>
  </si>
  <si>
    <t>L20656652A</t>
  </si>
  <si>
    <t>9555120000</t>
  </si>
  <si>
    <t>91570TA5A01</t>
  </si>
  <si>
    <t>GA7B51146</t>
  </si>
  <si>
    <t>91568TA0A00</t>
  </si>
  <si>
    <t>91501T2A003</t>
  </si>
  <si>
    <t>KD4558762</t>
  </si>
  <si>
    <t>90689SB0013</t>
  </si>
  <si>
    <t>90664STKA01</t>
  </si>
  <si>
    <t>90603TZ3A01</t>
  </si>
  <si>
    <t>51897485, 51891918, 06510891AA</t>
  </si>
  <si>
    <t>0735537083, 5SR17JXWAA</t>
  </si>
  <si>
    <t>5801720444</t>
  </si>
  <si>
    <t>883042DX0A, 883042DX0AB151</t>
  </si>
  <si>
    <t>5218833040</t>
  </si>
  <si>
    <t>60507513, 98428946</t>
  </si>
  <si>
    <t>46429506, 68080648AA</t>
  </si>
  <si>
    <t>0713286636, 713286636</t>
  </si>
  <si>
    <t>9046705162C0</t>
  </si>
  <si>
    <t>0051769148, 51769148</t>
  </si>
  <si>
    <t>2804303XKZ16A</t>
  </si>
  <si>
    <t>5500105XKW09A</t>
  </si>
  <si>
    <t>9630010</t>
  </si>
  <si>
    <t>16674629, N806113S, 6503943</t>
  </si>
  <si>
    <t>385677</t>
  </si>
  <si>
    <t>2898909, 382570S</t>
  </si>
  <si>
    <t>90467N0341</t>
  </si>
  <si>
    <t>DYR500010</t>
  </si>
  <si>
    <t>MN182520</t>
  </si>
  <si>
    <t>868252W000</t>
  </si>
  <si>
    <t>G22C51SJ3</t>
  </si>
  <si>
    <t>6507009AA, 06507009AA</t>
  </si>
  <si>
    <t>68185909AA</t>
  </si>
  <si>
    <t>55177482AA</t>
  </si>
  <si>
    <t>4857182AA</t>
  </si>
  <si>
    <t>68294220AC, 68294220AB, 68294220AA</t>
  </si>
  <si>
    <t>68463254AA</t>
  </si>
  <si>
    <t>68143484AC</t>
  </si>
  <si>
    <t>6506293AA</t>
  </si>
  <si>
    <t>68085677AA</t>
  </si>
  <si>
    <t>75891SA7000</t>
  </si>
  <si>
    <t>91561SJD003</t>
  </si>
  <si>
    <t>91503TR0A01</t>
  </si>
  <si>
    <t>91503TLYH01</t>
  </si>
  <si>
    <t>90851S3VA00</t>
  </si>
  <si>
    <t>YL3Z1521970AB</t>
  </si>
  <si>
    <t>91501SP1003</t>
  </si>
  <si>
    <t>91504SP1003</t>
  </si>
  <si>
    <t>769845643R</t>
  </si>
  <si>
    <t>1T0867947A</t>
  </si>
  <si>
    <t>1335705037B</t>
  </si>
  <si>
    <t>N90959101</t>
  </si>
  <si>
    <t>N10433701, N10194101</t>
  </si>
  <si>
    <t>8K0853929A</t>
  </si>
  <si>
    <t>8R0853585</t>
  </si>
  <si>
    <t>1K0867388A</t>
  </si>
  <si>
    <t>N90698803</t>
  </si>
  <si>
    <t>N90834301, 09330014</t>
  </si>
  <si>
    <t>N90531902</t>
  </si>
  <si>
    <t>N90931602</t>
  </si>
  <si>
    <t>N10009110, N10009112</t>
  </si>
  <si>
    <t>N90993603</t>
  </si>
  <si>
    <t>N90739704</t>
  </si>
  <si>
    <t>N90879402</t>
  </si>
  <si>
    <t>9798786, 979878</t>
  </si>
  <si>
    <t>WHT005348</t>
  </si>
  <si>
    <t>N91158001</t>
  </si>
  <si>
    <t>N90683301, N90683302, N90683306, N90683309</t>
  </si>
  <si>
    <t>N91165501</t>
  </si>
  <si>
    <t>N0161857</t>
  </si>
  <si>
    <t>N90093502</t>
  </si>
  <si>
    <t>8L4867276</t>
  </si>
  <si>
    <t>GS1E56496A</t>
  </si>
  <si>
    <t>8D0805121</t>
  </si>
  <si>
    <t>6511238AA, 06511238AA</t>
  </si>
  <si>
    <t>6510197AA</t>
  </si>
  <si>
    <t>68139270AA</t>
  </si>
  <si>
    <t>8D0805121B</t>
  </si>
  <si>
    <t>07146949380</t>
  </si>
  <si>
    <t>07147054461</t>
  </si>
  <si>
    <t>07129904223</t>
  </si>
  <si>
    <t>N000000001476</t>
  </si>
  <si>
    <t>6N0807199, 742723, 722149</t>
  </si>
  <si>
    <t>90103TA0000</t>
  </si>
  <si>
    <t>4774933030, 5387933030</t>
  </si>
  <si>
    <t>2797</t>
  </si>
  <si>
    <t>Заклёпочник - 240мм, усиленный</t>
  </si>
  <si>
    <t>Заклепочник 240мм  
Используется для установки вытяжных алюминиевых заклепок.
В комплекте 4 насадки на 2,4 / 3,2 / 4,0 / 4,8 мм
Накидной ключ 10мм
Закаленная ось</t>
  </si>
  <si>
    <t>Заклёпочник - 250мм, двухпозиционный</t>
  </si>
  <si>
    <t>Заклепочник 250мм  
Используется для установки вытяжных стальных и алюминиевых заклепок.
В комплекте 4 насадки на 2,4 / 3,2 / 4,0 / 4,8 мм
Накидной ключ 10мм
Изменяемое положение рабочей области 0-90 град.
Цвет: Оранжевый</t>
  </si>
  <si>
    <t>Заклепочник 450мм двуручный</t>
  </si>
  <si>
    <t>Заклепочник 450мм для установки вытяжных заклепок. Двуручный усиленный. Имеет разные насадки в комплекте.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</si>
  <si>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</si>
  <si>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</si>
  <si>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</si>
  <si>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</si>
  <si>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</si>
  <si>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</si>
  <si>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</si>
  <si>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</si>
  <si>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</si>
  <si>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</si>
  <si>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</si>
  <si>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</si>
  <si>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Внутренняя отделка. Пол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</si>
  <si>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</si>
  <si>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</si>
  <si>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</si>
  <si>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</si>
  <si>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</si>
  <si>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</si>
  <si>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</si>
  <si>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</si>
  <si>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</si>
  <si>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</si>
  <si>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</si>
  <si>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</si>
  <si>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</si>
  <si>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Капот, решётка радиатора</t>
  </si>
  <si>
    <t>2825</t>
  </si>
  <si>
    <t>Клипса уплотнителя двери</t>
  </si>
  <si>
    <t>2826</t>
  </si>
  <si>
    <t>Гайка колпачковая пластиковая, молдинги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</si>
  <si>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</si>
  <si>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</si>
  <si>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</si>
  <si>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</si>
  <si>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</si>
  <si>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</si>
  <si>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</si>
  <si>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</si>
  <si>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</si>
  <si>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</si>
  <si>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</si>
  <si>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Changan</t>
  </si>
  <si>
    <t>2838</t>
  </si>
  <si>
    <t>2839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</si>
  <si>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</si>
  <si>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</si>
  <si>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</si>
  <si>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</si>
  <si>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</si>
  <si>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</si>
  <si>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</si>
  <si>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</si>
  <si>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</si>
  <si>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</si>
  <si>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</si>
  <si>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</si>
  <si>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</si>
  <si>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</si>
  <si>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</si>
  <si>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</si>
  <si>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</si>
  <si>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</si>
  <si>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Скоба молдинга стекла</t>
  </si>
  <si>
    <t>2860</t>
  </si>
  <si>
    <t>Дверные панели, динамики</t>
  </si>
  <si>
    <t>2861</t>
  </si>
  <si>
    <t>Дверная панель, задний поддон, стойка</t>
  </si>
  <si>
    <t>2862</t>
  </si>
  <si>
    <t>Задний фонарь, задняя панель</t>
  </si>
  <si>
    <t>2863</t>
  </si>
  <si>
    <t>Крепления накладки стойки лобового стекла</t>
  </si>
  <si>
    <t>2864</t>
  </si>
  <si>
    <t>Крепление лобого стекла</t>
  </si>
  <si>
    <t>2865</t>
  </si>
  <si>
    <t>Задняя панель, задний бампер</t>
  </si>
  <si>
    <t>2866</t>
  </si>
  <si>
    <t>Зажимы крепления накладки задней колесной арки</t>
  </si>
  <si>
    <t>2867</t>
  </si>
  <si>
    <t>Капот, передний бампер</t>
  </si>
  <si>
    <t>2868</t>
  </si>
  <si>
    <t>2869</t>
  </si>
  <si>
    <t>2870</t>
  </si>
  <si>
    <t>Молдинг переднего крыла</t>
  </si>
  <si>
    <t>2871</t>
  </si>
  <si>
    <t>2872</t>
  </si>
  <si>
    <t>Отделка стоек</t>
  </si>
  <si>
    <t>2873</t>
  </si>
  <si>
    <t>2874</t>
  </si>
  <si>
    <t>2875</t>
  </si>
  <si>
    <t>2876</t>
  </si>
  <si>
    <t>Заднее крыло, решетка</t>
  </si>
  <si>
    <t>2877</t>
  </si>
  <si>
    <t>Заднее крыло, решетка радиатора, фиксатор молдинга</t>
  </si>
  <si>
    <t>2878</t>
  </si>
  <si>
    <t>Зубчатый венец электродвигателя рулевого управления, 
эластичная муфта</t>
  </si>
  <si>
    <t>2879</t>
  </si>
  <si>
    <t>Вал электродвигателя рулевого управления с усилителем</t>
  </si>
  <si>
    <t>2880</t>
  </si>
  <si>
    <t>2883</t>
  </si>
  <si>
    <t>Молдинг откидной крыши</t>
  </si>
  <si>
    <t>2884</t>
  </si>
  <si>
    <t>2885</t>
  </si>
  <si>
    <t>Капот, задний бампер</t>
  </si>
  <si>
    <t>2886</t>
  </si>
  <si>
    <t>2887</t>
  </si>
  <si>
    <t>2888</t>
  </si>
  <si>
    <t>2889</t>
  </si>
  <si>
    <t>2890</t>
  </si>
  <si>
    <t>2891</t>
  </si>
  <si>
    <t>2892</t>
  </si>
  <si>
    <t>Кнопка ремня безопасности</t>
  </si>
  <si>
    <t>M2322</t>
  </si>
  <si>
    <t>M2352</t>
  </si>
  <si>
    <t>M2355</t>
  </si>
  <si>
    <t>M2358</t>
  </si>
  <si>
    <t>M2372</t>
  </si>
  <si>
    <t>M2377</t>
  </si>
  <si>
    <t>M2378</t>
  </si>
  <si>
    <t>M2379</t>
  </si>
  <si>
    <t>M2383</t>
  </si>
  <si>
    <t>M2080</t>
  </si>
  <si>
    <t>M2255</t>
  </si>
  <si>
    <t>M2291</t>
  </si>
  <si>
    <t>M2310</t>
  </si>
  <si>
    <t>M2314</t>
  </si>
  <si>
    <t>M2323</t>
  </si>
  <si>
    <t>M2329</t>
  </si>
  <si>
    <t>M2331</t>
  </si>
  <si>
    <t>M2333</t>
  </si>
  <si>
    <t>91561S5PA01</t>
  </si>
  <si>
    <t>68053681AA</t>
  </si>
  <si>
    <t>68250997AC</t>
  </si>
  <si>
    <t>91505T5A003</t>
  </si>
  <si>
    <t>90825T2A003</t>
  </si>
  <si>
    <t>KD5350M38</t>
  </si>
  <si>
    <t>90601SNVP01</t>
  </si>
  <si>
    <t>521610K050</t>
  </si>
  <si>
    <t>3B0839723</t>
  </si>
  <si>
    <t>7H0837485</t>
  </si>
  <si>
    <t>DYF500010</t>
  </si>
  <si>
    <t>4M0805163</t>
  </si>
  <si>
    <t>A0019913471</t>
  </si>
  <si>
    <t>0940908401, Y084200</t>
  </si>
  <si>
    <t>YC15B03180AB</t>
  </si>
  <si>
    <t>91532SJA003</t>
  </si>
  <si>
    <t>5J0853573</t>
  </si>
  <si>
    <t>91505TY2003</t>
  </si>
  <si>
    <t>868992T500</t>
  </si>
  <si>
    <t>A0059889778</t>
  </si>
  <si>
    <t>8E0837485D</t>
  </si>
  <si>
    <t>JQ398D8988</t>
  </si>
  <si>
    <t>DYC500010</t>
  </si>
  <si>
    <t>51717154239</t>
  </si>
  <si>
    <t>2S61A466K45ADYYHZ, 1208271</t>
  </si>
  <si>
    <t>668204BA5A</t>
  </si>
  <si>
    <t>W719534S300, 5561977</t>
  </si>
  <si>
    <t>W705002S300, 4067083</t>
  </si>
  <si>
    <t>W712792S300, 4898457</t>
  </si>
  <si>
    <t>72111950829, 72111917406</t>
  </si>
  <si>
    <t>N91019701</t>
  </si>
  <si>
    <t>51117071270</t>
  </si>
  <si>
    <t>1249306257E</t>
  </si>
  <si>
    <t>1249305167E</t>
  </si>
  <si>
    <t>Двери, багажник</t>
  </si>
  <si>
    <t>Передний бампер, решётки</t>
  </si>
  <si>
    <t>Освещение, защита, крылья</t>
  </si>
  <si>
    <t>Уплотнитель, шумоизоляция, багажник</t>
  </si>
  <si>
    <t>Бампер, подкапотное пространство, освещение</t>
  </si>
  <si>
    <t>Брызговики, пороги, капот, уплотнитель</t>
  </si>
  <si>
    <t>Подкрылки, молдинги, пороги</t>
  </si>
  <si>
    <t>Уплотнитель, шумоизоляция, защита</t>
  </si>
  <si>
    <t>Металлические Заклёпки (Бампер, подкрылки)</t>
  </si>
  <si>
    <t>Металлические Саморезы/Шурупы (Кузов, двери)</t>
  </si>
  <si>
    <t>Металлические Гайки/Шайбы (Колёсные арки, бампер, защита)</t>
  </si>
  <si>
    <t>Металлические Саморезы/Шурупы (Бампер, воздуховод, освещение)</t>
  </si>
  <si>
    <t>Металлические Саморезы/Шурупы (Колёсные арки, защита)</t>
  </si>
  <si>
    <t>Металлические Саморезы/Шурупы (Бампер, решётки)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</si>
  <si>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</si>
  <si>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</si>
  <si>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</si>
  <si>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</si>
  <si>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</si>
  <si>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</si>
  <si>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</si>
  <si>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</si>
  <si>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</si>
  <si>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</si>
  <si>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</si>
  <si>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</si>
  <si>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</si>
  <si>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</si>
  <si>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</si>
  <si>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</si>
  <si>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</si>
  <si>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</si>
  <si>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</si>
  <si>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</si>
  <si>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</si>
  <si>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</si>
  <si>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</si>
  <si>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</si>
  <si>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</si>
  <si>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</si>
  <si>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</si>
  <si>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</si>
  <si>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</si>
  <si>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</si>
  <si>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</si>
  <si>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</si>
  <si>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</si>
  <si>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</si>
  <si>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</si>
  <si>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</si>
  <si>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</si>
  <si>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</si>
  <si>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</si>
  <si>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</si>
  <si>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</si>
  <si>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</si>
  <si>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</si>
  <si>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</si>
  <si>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</si>
  <si>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</si>
  <si>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</si>
  <si>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</si>
  <si>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</si>
  <si>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</si>
  <si>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</si>
  <si>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</si>
  <si>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</si>
  <si>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</si>
  <si>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</si>
  <si>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</si>
  <si>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</si>
  <si>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</si>
  <si>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</si>
  <si>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</si>
  <si>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</si>
  <si>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</si>
  <si>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</si>
  <si>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</si>
  <si>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</si>
  <si>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</si>
  <si>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</si>
  <si>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</si>
  <si>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</si>
  <si>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</si>
  <si>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</si>
  <si>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Трубки, электропров., Хомуты</t>
  </si>
  <si>
    <t>Уплотнители, Фиксаторы, Шумоизол.</t>
  </si>
  <si>
    <t>A0009983685</t>
  </si>
  <si>
    <t>82137SDA003</t>
  </si>
  <si>
    <t>51127488356</t>
  </si>
  <si>
    <t>51127488355</t>
  </si>
  <si>
    <t>51127488348</t>
  </si>
  <si>
    <t>51717154239, 51717048316</t>
  </si>
  <si>
    <t>79916JD00A</t>
  </si>
  <si>
    <t>4915541, W714172S300</t>
  </si>
  <si>
    <t>7554530170, 755450E020</t>
  </si>
  <si>
    <t>LR018173</t>
  </si>
  <si>
    <t>RYH500780</t>
  </si>
  <si>
    <t>LR013332</t>
  </si>
  <si>
    <t>RYC500010</t>
  </si>
  <si>
    <t>BYDQ840A02, 1018912800</t>
  </si>
  <si>
    <t>1020569100, BYDQ833B7503</t>
  </si>
  <si>
    <t>HYQ100060PUY</t>
  </si>
  <si>
    <t>5353927, W790383S900</t>
  </si>
  <si>
    <t>84219C6000</t>
  </si>
  <si>
    <t>W716878S300</t>
  </si>
  <si>
    <t>9046710170C0</t>
  </si>
  <si>
    <t>91560S9AA51</t>
  </si>
  <si>
    <t>91513SYP003</t>
  </si>
  <si>
    <t>JQ399F080</t>
  </si>
  <si>
    <t>LR112137</t>
  </si>
  <si>
    <t>N806340S</t>
  </si>
  <si>
    <t>9630210</t>
  </si>
  <si>
    <t>112803400B</t>
  </si>
  <si>
    <t>M2160</t>
  </si>
  <si>
    <t>M2196</t>
  </si>
  <si>
    <t>M2205</t>
  </si>
  <si>
    <t>M2207</t>
  </si>
  <si>
    <t>M2247</t>
  </si>
  <si>
    <t>M2316</t>
  </si>
  <si>
    <t>M2319</t>
  </si>
  <si>
    <t>M2328</t>
  </si>
  <si>
    <t>M2337</t>
  </si>
  <si>
    <t>M2345</t>
  </si>
  <si>
    <t>M2346</t>
  </si>
  <si>
    <t>M2347</t>
  </si>
  <si>
    <t>M2349</t>
  </si>
  <si>
    <t>M2356</t>
  </si>
  <si>
    <t>M2366</t>
  </si>
  <si>
    <t>M2368</t>
  </si>
  <si>
    <t>M2369</t>
  </si>
  <si>
    <t>M2370</t>
  </si>
  <si>
    <t>M2371</t>
  </si>
  <si>
    <t>M2382</t>
  </si>
  <si>
    <t>M2384</t>
  </si>
  <si>
    <t>M2394</t>
  </si>
  <si>
    <t>M2070</t>
  </si>
  <si>
    <t>M2081</t>
  </si>
  <si>
    <t>M2199</t>
  </si>
  <si>
    <t>M2266</t>
  </si>
  <si>
    <t>M2280</t>
  </si>
  <si>
    <t>M2281</t>
  </si>
  <si>
    <t>M2282</t>
  </si>
  <si>
    <t>M2293</t>
  </si>
  <si>
    <t>M2332</t>
  </si>
  <si>
    <t>M2336</t>
  </si>
  <si>
    <t>M2338</t>
  </si>
  <si>
    <t>M2343</t>
  </si>
  <si>
    <t>M2353</t>
  </si>
  <si>
    <t>M2361</t>
  </si>
  <si>
    <t>Металлические Зажимы/Скобы (Крыло, спойлер)</t>
  </si>
  <si>
    <t>Металлические Зажимы/Скобы (Передний бампер, вентилятор)</t>
  </si>
  <si>
    <t>Металлические Болты/Винты (Рулевая система)</t>
  </si>
  <si>
    <t>Металлические Зажимы/Скобы (Передний и задний бампер, приборная панель)</t>
  </si>
  <si>
    <t>Металлические Зажимы/Скобы (Теплозащитный экран заднего бампера)</t>
  </si>
  <si>
    <t>Металлические Саморезы/Шурупы (Дверная панель)</t>
  </si>
  <si>
    <t>Металлические Зажимы/Скобы (Консоль, приборная панель)</t>
  </si>
  <si>
    <t>Металлические Саморезы/Шурупы (Пороги, арки)</t>
  </si>
  <si>
    <t>Металлические Саморезы/Шурупы (Противотуманная фара, передний бампер)</t>
  </si>
  <si>
    <t>Металлические Саморезы/Шурупы (Молдинг)</t>
  </si>
  <si>
    <t>Металлические Зажимы/Скобы (Отделка дверной панели)</t>
  </si>
  <si>
    <t>Металлические Зажимы/Скобы (Передняя эмблема)</t>
  </si>
  <si>
    <t>Китайские авто</t>
  </si>
  <si>
    <t>Металлические Саморезы/Шурупы (Передний и задний бампер, решетка радиатора)</t>
  </si>
  <si>
    <t>Металлические Саморезы/Шурупы (Передний бампер, боковой молдинг)</t>
  </si>
  <si>
    <t>Металлические Заклёпки (Передний бампер, номерной знак)</t>
  </si>
  <si>
    <t>Металлические Заклёпки (Воздуховод мотороного отсека)</t>
  </si>
  <si>
    <t>Стержень дверного замка</t>
  </si>
  <si>
    <t>Дверное окно</t>
  </si>
  <si>
    <t>Пороги, боковая юбка</t>
  </si>
  <si>
    <t>Расширяющийся фиксатор</t>
  </si>
  <si>
    <t>Ёлочка</t>
  </si>
  <si>
    <t>Расширяющийся зажим</t>
  </si>
  <si>
    <t>Фара</t>
  </si>
  <si>
    <t>Защита (различная), Крылья</t>
  </si>
  <si>
    <t>Кузов, Освещение</t>
  </si>
  <si>
    <t>Двери, Кузов</t>
  </si>
  <si>
    <t>Пороги, Обшивка, Защита (различная)</t>
  </si>
  <si>
    <t>Пороги, Крылья</t>
  </si>
  <si>
    <t>Решётки, Радиатор</t>
  </si>
  <si>
    <t>Крылья, защита (различная)</t>
  </si>
  <si>
    <t>Пороги, Трубки, электропров., Хомуты</t>
  </si>
  <si>
    <t>Двери, Защита (различная)</t>
  </si>
  <si>
    <t>Бампер, Освещение</t>
  </si>
  <si>
    <t>Капот, Стёкла</t>
  </si>
  <si>
    <t>Защита (различная), Решётки</t>
  </si>
  <si>
    <t>Защита (различная), Пороги</t>
  </si>
  <si>
    <t>Кузов, Крылья</t>
  </si>
  <si>
    <t>Молдинги, Бампер</t>
  </si>
  <si>
    <t>Бампер, Молдинг, Пороги</t>
  </si>
  <si>
    <t>Решётки, Защита (различная)</t>
  </si>
  <si>
    <t>M2144</t>
  </si>
  <si>
    <t>M2145</t>
  </si>
  <si>
    <t>M2149</t>
  </si>
  <si>
    <t>M2183</t>
  </si>
  <si>
    <t>Металлические Зажимы/Скобы (Крепление заднего тормоза)</t>
  </si>
  <si>
    <t>Металлические заклепки</t>
  </si>
  <si>
    <t>1334106007B</t>
  </si>
  <si>
    <t>N90218403</t>
  </si>
  <si>
    <t>51118122522</t>
  </si>
  <si>
    <t>9018906177</t>
  </si>
  <si>
    <t>07147371720</t>
  </si>
  <si>
    <t>1C0867388</t>
  </si>
  <si>
    <t>N01396921</t>
  </si>
  <si>
    <t>9016750063</t>
  </si>
  <si>
    <t>CYP100800</t>
  </si>
  <si>
    <t>JQ222DA5519F31</t>
  </si>
  <si>
    <t>90301ST0003</t>
  </si>
  <si>
    <t>N10354602</t>
  </si>
  <si>
    <t>1249305147B</t>
  </si>
  <si>
    <t>A0004216591</t>
  </si>
  <si>
    <t>9043012031, 9008043037, 9043012018, 9043012027, 90430C0005</t>
  </si>
  <si>
    <t>Ford, Hyundai, Kia</t>
  </si>
  <si>
    <t>0191</t>
  </si>
  <si>
    <t>0405</t>
  </si>
  <si>
    <t>0516</t>
  </si>
  <si>
    <t>0601</t>
  </si>
  <si>
    <t>0621</t>
  </si>
  <si>
    <t>0650</t>
  </si>
  <si>
    <t>0684</t>
  </si>
  <si>
    <t>0729</t>
  </si>
  <si>
    <t>0741</t>
  </si>
  <si>
    <t>0773</t>
  </si>
  <si>
    <t>0776</t>
  </si>
  <si>
    <t>0863</t>
  </si>
  <si>
    <t>0864</t>
  </si>
  <si>
    <t>0890</t>
  </si>
  <si>
    <t>0942</t>
  </si>
  <si>
    <t>0946</t>
  </si>
  <si>
    <t>0963</t>
  </si>
  <si>
    <t>1027</t>
  </si>
  <si>
    <t>1579</t>
  </si>
  <si>
    <t>1637</t>
  </si>
  <si>
    <t>1672</t>
  </si>
  <si>
    <t>1698</t>
  </si>
  <si>
    <t>1740</t>
  </si>
  <si>
    <t>1800</t>
  </si>
  <si>
    <t>Возвращенные исключённые ранее позиции</t>
  </si>
  <si>
    <t>Клипса крепления молдинга</t>
  </si>
  <si>
    <t>Крепление молдинга двери</t>
  </si>
  <si>
    <t>Chevrolret, GM</t>
  </si>
  <si>
    <t>Молдинги - кузов, пороги</t>
  </si>
  <si>
    <t>Кузов - решетки</t>
  </si>
  <si>
    <t>Заклепка пластиковая, универсальная</t>
  </si>
  <si>
    <t>Пистон крепления панели дворников и задних фонарей</t>
  </si>
  <si>
    <t>Крепление молдинга</t>
  </si>
  <si>
    <t>Крепление модинга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</si>
  <si>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</si>
  <si>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</si>
  <si>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</si>
  <si>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</si>
  <si>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</si>
  <si>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</si>
  <si>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</si>
  <si>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</si>
  <si>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</si>
  <si>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</si>
  <si>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</si>
  <si>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</si>
  <si>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</si>
  <si>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</si>
  <si>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</si>
  <si>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</si>
  <si>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</si>
  <si>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</si>
  <si>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</si>
  <si>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</si>
  <si>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</si>
  <si>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</si>
  <si>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</si>
  <si>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</si>
  <si>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</si>
  <si>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</si>
  <si>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</si>
  <si>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</si>
  <si>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</si>
  <si>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</si>
  <si>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</si>
  <si>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</si>
  <si>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</si>
  <si>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</si>
  <si>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</si>
  <si>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</si>
  <si>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</si>
  <si>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</si>
  <si>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</si>
  <si>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</si>
  <si>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</si>
  <si>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</si>
  <si>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</si>
  <si>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</si>
  <si>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</si>
  <si>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</si>
  <si>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</si>
  <si>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</si>
  <si>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</si>
  <si>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</si>
  <si>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</si>
  <si>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</si>
  <si>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</si>
  <si>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</si>
  <si>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</si>
  <si>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</si>
  <si>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</si>
  <si>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</si>
  <si>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</si>
  <si>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</si>
  <si>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</si>
  <si>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</si>
  <si>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</si>
  <si>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</si>
  <si>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</si>
  <si>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</si>
  <si>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</si>
  <si>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</si>
  <si>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</si>
  <si>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</si>
  <si>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</si>
  <si>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</si>
  <si>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</si>
  <si>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</si>
  <si>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</si>
  <si>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</si>
  <si>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</si>
  <si>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</si>
  <si>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</si>
  <si>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</si>
  <si>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</si>
  <si>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</si>
  <si>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</si>
  <si>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</si>
  <si>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</si>
  <si>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</si>
  <si>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</si>
  <si>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</si>
  <si>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</si>
  <si>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</si>
  <si>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</si>
  <si>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</si>
  <si>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</si>
  <si>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</si>
  <si>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</si>
  <si>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</si>
  <si>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</si>
  <si>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</si>
  <si>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</si>
  <si>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</si>
  <si>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</si>
  <si>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</si>
  <si>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</si>
  <si>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</si>
  <si>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</si>
  <si>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</si>
  <si>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</si>
  <si>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</si>
  <si>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</si>
  <si>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</si>
  <si>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</si>
  <si>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</si>
  <si>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</si>
  <si>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</si>
  <si>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</si>
  <si>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</si>
  <si>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</si>
  <si>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</si>
  <si>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</si>
  <si>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</si>
  <si>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</si>
  <si>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</si>
  <si>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</si>
  <si>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</si>
  <si>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 xml:space="preserve">Трубки, электропров., Хомуты  </t>
  </si>
  <si>
    <t xml:space="preserve">Пороги </t>
  </si>
  <si>
    <t xml:space="preserve">Трубки, электропров., Хомуты  
Багажник </t>
  </si>
  <si>
    <t xml:space="preserve">Обшивка 
Багажник </t>
  </si>
  <si>
    <t xml:space="preserve">Капот 
Багажник 
Двери </t>
  </si>
  <si>
    <t xml:space="preserve">Отделка (различная) 
Багажник </t>
  </si>
  <si>
    <t xml:space="preserve">Освещение </t>
  </si>
  <si>
    <t xml:space="preserve">Отделка (различная) 
Коврики </t>
  </si>
  <si>
    <t xml:space="preserve">Бампер 
Фиксатор заднего колеса, бампера, защита, молдинги, пороги 
Защита (различная) 
Молдинги </t>
  </si>
  <si>
    <t xml:space="preserve">Отделка (различная) </t>
  </si>
  <si>
    <t xml:space="preserve">Кузов 
Молдинги </t>
  </si>
  <si>
    <t xml:space="preserve">Защита (различная) 
Обшивка </t>
  </si>
  <si>
    <t xml:space="preserve">Отделка (различная) 
Багажник 
Панель приборов </t>
  </si>
  <si>
    <t xml:space="preserve">Отделка (различная) 
Багажник 
Пороги </t>
  </si>
  <si>
    <t xml:space="preserve">Отделка (различная) 
Молдинги </t>
  </si>
  <si>
    <t xml:space="preserve">Защита (различная) 
Бампер 
Освещение </t>
  </si>
  <si>
    <t xml:space="preserve">Бампер </t>
  </si>
  <si>
    <t xml:space="preserve">Обшивка 
Отделка (различная) 
Багажник </t>
  </si>
  <si>
    <t xml:space="preserve">Кузов </t>
  </si>
  <si>
    <t xml:space="preserve">Капот </t>
  </si>
  <si>
    <t xml:space="preserve">Молдинги </t>
  </si>
  <si>
    <t xml:space="preserve">Двери 
Отделка (различная) 
Багажник </t>
  </si>
  <si>
    <t xml:space="preserve">Кузов 
Двери 
Защита (различная) </t>
  </si>
  <si>
    <t xml:space="preserve">Отделка (различная) 
Обшивка 
Двери </t>
  </si>
  <si>
    <t xml:space="preserve">Кузов 
Номерной знак </t>
  </si>
  <si>
    <t xml:space="preserve">Защита (различная) </t>
  </si>
  <si>
    <t xml:space="preserve">Бампер 
Защита (различная) </t>
  </si>
  <si>
    <t xml:space="preserve">Уплотнители, Фиксаторы, Шумоизол.  
Защита (различная) </t>
  </si>
  <si>
    <t xml:space="preserve">Капот 
Решётки 
Уплотнители, Фиксаторы, Шумоизол.  </t>
  </si>
  <si>
    <t xml:space="preserve">Молдинги 
Двери 
Пороги </t>
  </si>
  <si>
    <t xml:space="preserve">Защита (различная) 
Решётки </t>
  </si>
  <si>
    <t xml:space="preserve">Молдинги 
Багажник 
Капот 
Решётки </t>
  </si>
  <si>
    <t xml:space="preserve">Капот 
Отделка (различная) 
Багажник 
Бампер </t>
  </si>
  <si>
    <t xml:space="preserve">Багажник 
Защита (различная) 
Капот 
Панель приборов </t>
  </si>
  <si>
    <t xml:space="preserve">Обшивка 
Двери </t>
  </si>
  <si>
    <t xml:space="preserve">Бампер 
Крылья </t>
  </si>
  <si>
    <t xml:space="preserve">Бампер 
Молдинги </t>
  </si>
  <si>
    <t xml:space="preserve">Защита (различная) 
Молдинги 
Решётки </t>
  </si>
  <si>
    <t xml:space="preserve">Защита (различная) 
Решётки 
Бампер 
Панель приборов </t>
  </si>
  <si>
    <t xml:space="preserve">Уплотнители, Фиксаторы, Шумоизол.  
Двери </t>
  </si>
  <si>
    <t xml:space="preserve">Кузов 
Решётки 
Отделка (различная) 
Багажник </t>
  </si>
  <si>
    <t xml:space="preserve">Бампер 
Крылья 
Багажник 
Защита (различная) 
Пороги 
Отделка (различная) </t>
  </si>
  <si>
    <t xml:space="preserve">Багажник 
Двери </t>
  </si>
  <si>
    <t xml:space="preserve">Багажник 
Отделка (различная) </t>
  </si>
  <si>
    <t xml:space="preserve">Отделка (различная) 
Панель приборов </t>
  </si>
  <si>
    <t xml:space="preserve">Багажник </t>
  </si>
  <si>
    <t xml:space="preserve">Багажник 
Молдинги 
Кузов </t>
  </si>
  <si>
    <t xml:space="preserve">Отделка (различная) 
Решётки 
Двери 
Багажник </t>
  </si>
  <si>
    <t xml:space="preserve">Отделка (различная) 
Решётки 
Двери 
Багажник 
Защита (различная) </t>
  </si>
  <si>
    <t xml:space="preserve">Защита (различная) 
Крылья </t>
  </si>
  <si>
    <t xml:space="preserve">Отделка (различная) 
Кузов 
Двери 
Багажник 
Защита (различная) </t>
  </si>
  <si>
    <t xml:space="preserve">Стёкла </t>
  </si>
  <si>
    <t xml:space="preserve">Молдинги 
Отделка (различная) 
Пороги 
Двери 
Уплотнители, Фиксаторы, Шумоизол.  </t>
  </si>
  <si>
    <t xml:space="preserve">Пороги 
Бампер </t>
  </si>
  <si>
    <t xml:space="preserve">Уплотнители, Фиксаторы, Шумоизол.  
Капот </t>
  </si>
  <si>
    <t xml:space="preserve">Номерной знак 
Отделка (различная) 
Кузов </t>
  </si>
  <si>
    <t xml:space="preserve">Отделка (различная) 
Освещение </t>
  </si>
  <si>
    <t xml:space="preserve">Молдинги 
Пороги 
Кузов 
Крылья </t>
  </si>
  <si>
    <t xml:space="preserve">Молдинги 
Бампер </t>
  </si>
  <si>
    <t xml:space="preserve">Отделка (различная) 
Кузов 
Двери 
Багажник </t>
  </si>
  <si>
    <t xml:space="preserve">Уплотнители, Фиксаторы, Шумоизол.  </t>
  </si>
  <si>
    <t xml:space="preserve">Отделка (различная) 
Багажник 
Кузов </t>
  </si>
  <si>
    <t>Citroen, Infiniti, Lada, Nissan, Peugeot, Renault</t>
  </si>
  <si>
    <t>BYD</t>
  </si>
  <si>
    <t>BYD, Geely</t>
  </si>
  <si>
    <t>Audi, Bentley, Bugatti, Geely, Lamborghini, Porsche, Seat, Skoda, Volkswagen</t>
  </si>
  <si>
    <t>Geely</t>
  </si>
  <si>
    <t>Tesla</t>
  </si>
  <si>
    <t>Audi, Bentley, Bugatti, Lamborghini, Porsche, Seat, Skoda, Volkswagen,</t>
  </si>
  <si>
    <t>Audi, Bentley, Bugatti, Lamborghini, Porsche, Seat, Skoda, Volkswagen</t>
  </si>
  <si>
    <t>Audi, Citroen, Fiat, Peugeot, Renault, Seat, Skoda, Volkswagen,</t>
  </si>
  <si>
    <t>NIO</t>
  </si>
  <si>
    <t>Hyundai, Infiniti, KIA, Nissan</t>
  </si>
  <si>
    <t>BYD, Chery</t>
  </si>
  <si>
    <t>Great wall, Lexus, Toyota</t>
  </si>
  <si>
    <t>BMW, Citroen, Peugeot, Renault, Volvo</t>
  </si>
  <si>
    <t>Audi, Chevrolet, Daewoo, Ford, GM, Opel, Seat, Skoda, Volkswagen</t>
  </si>
  <si>
    <t>Audi, Chevrolet, Daewoo, GM, Opel, Seat, Skoda, Volkswagen,</t>
  </si>
  <si>
    <t>Ford, Tesla</t>
  </si>
  <si>
    <t>Maserati</t>
  </si>
  <si>
    <t>M2294</t>
  </si>
  <si>
    <t>M2313</t>
  </si>
  <si>
    <t>M2317</t>
  </si>
  <si>
    <t>M2318</t>
  </si>
  <si>
    <t>M2325</t>
  </si>
  <si>
    <t>M2348</t>
  </si>
  <si>
    <t>M2354</t>
  </si>
  <si>
    <t>M2357</t>
  </si>
  <si>
    <t>M2359</t>
  </si>
  <si>
    <t>M2362</t>
  </si>
  <si>
    <t>M2363</t>
  </si>
  <si>
    <t>M2373</t>
  </si>
  <si>
    <t>M2385</t>
  </si>
  <si>
    <t>M2390</t>
  </si>
  <si>
    <t>M2391</t>
  </si>
  <si>
    <t>M2392</t>
  </si>
  <si>
    <t>M2393</t>
  </si>
  <si>
    <t>M2397</t>
  </si>
  <si>
    <t>M2398</t>
  </si>
  <si>
    <t>M2399</t>
  </si>
  <si>
    <t>Citroen, Infiniti, Nissan, Peugeot, Renault</t>
  </si>
  <si>
    <t>6339512150, 6777133030</t>
  </si>
  <si>
    <t>90650SZT003</t>
  </si>
  <si>
    <t>1024974500, BYDQ840B05</t>
  </si>
  <si>
    <t>91514T0AA01</t>
  </si>
  <si>
    <t>1025372200, BYDQ833S13</t>
  </si>
  <si>
    <t>1024588800, BYDQ834S03</t>
  </si>
  <si>
    <t>1020568400, BYDQ836B01, 1108288000</t>
  </si>
  <si>
    <t>1024588900, BYDQ835S02, 1022517100, 1025372700</t>
  </si>
  <si>
    <t>1025364600, BYDQ832S04</t>
  </si>
  <si>
    <t>JQ398K1987</t>
  </si>
  <si>
    <t>JQ399A85</t>
  </si>
  <si>
    <t>JQ921E52</t>
  </si>
  <si>
    <t>JQ699A6595</t>
  </si>
  <si>
    <t>104670500C</t>
  </si>
  <si>
    <t>101091900A</t>
  </si>
  <si>
    <t>5G0886373, 5GG886373</t>
  </si>
  <si>
    <t>6Q0971838B</t>
  </si>
  <si>
    <t>110682700C</t>
  </si>
  <si>
    <t>3D0971838M</t>
  </si>
  <si>
    <t>114276600A</t>
  </si>
  <si>
    <t>112788300C</t>
  </si>
  <si>
    <t>KD4550EA1</t>
  </si>
  <si>
    <t>WHT003386</t>
  </si>
  <si>
    <t>147287200C</t>
  </si>
  <si>
    <t>3D0823717</t>
  </si>
  <si>
    <t>1K0971848L</t>
  </si>
  <si>
    <t>N91158501</t>
  </si>
  <si>
    <t>109958300C</t>
  </si>
  <si>
    <t>P0000166AD</t>
  </si>
  <si>
    <t>0K56B50CB3</t>
  </si>
  <si>
    <t>847471C000</t>
  </si>
  <si>
    <t>1022000600, BYDQ831S09</t>
  </si>
  <si>
    <t>TIGQ833S27, 1098218000</t>
  </si>
  <si>
    <t>8E0825265C</t>
  </si>
  <si>
    <t>90655SA0003, 90655SA00030</t>
  </si>
  <si>
    <t>2E0945230</t>
  </si>
  <si>
    <t>A0019914871</t>
  </si>
  <si>
    <t>91513T6A003</t>
  </si>
  <si>
    <t>9046705171, 09660042</t>
  </si>
  <si>
    <t>1684265, 9V4114197AA</t>
  </si>
  <si>
    <t>9046706206C0</t>
  </si>
  <si>
    <t>90189A0002</t>
  </si>
  <si>
    <t>30640897, 30622764</t>
  </si>
  <si>
    <t>389809, C6GY16776A</t>
  </si>
  <si>
    <t>1018911000, BYDQ832B0515</t>
  </si>
  <si>
    <t>6502842, 21039129</t>
  </si>
  <si>
    <t>100320900A</t>
  </si>
  <si>
    <t>110433500B, W718369S300</t>
  </si>
  <si>
    <t>147320200A</t>
  </si>
  <si>
    <t>110492600B</t>
  </si>
  <si>
    <t>670007591, 673001800, 670106049</t>
  </si>
  <si>
    <t>87758CW000</t>
  </si>
  <si>
    <t>149610500B</t>
  </si>
  <si>
    <t>90602TK6A00</t>
  </si>
  <si>
    <t>A0019889781, A0019887681</t>
  </si>
  <si>
    <t>N91189501</t>
  </si>
  <si>
    <t>441863987B</t>
  </si>
  <si>
    <t>01125A6041</t>
  </si>
  <si>
    <t>W506945S450B, 2101299</t>
  </si>
  <si>
    <t>90308SB2013</t>
  </si>
  <si>
    <t>11503455, 11504288</t>
  </si>
  <si>
    <t>6105242AA</t>
  </si>
  <si>
    <t>6924H2</t>
  </si>
  <si>
    <t>M2381</t>
  </si>
  <si>
    <t>Багажник, Подкапотное пространство</t>
  </si>
  <si>
    <t>SWM Motors</t>
  </si>
  <si>
    <t>Двери, Отделка (различная)</t>
  </si>
  <si>
    <t>OEM</t>
  </si>
  <si>
    <t>Место установки</t>
  </si>
  <si>
    <t xml:space="preserve">КрепАвто. www.krepauto.ru     Новый ассортимент                                                                                                        </t>
  </si>
  <si>
    <t>ОЕМ</t>
  </si>
  <si>
    <t>Chevrolet, Daewoo, GM, Opel, Chrysler, Dodge, Jeep</t>
  </si>
  <si>
    <t>3090</t>
  </si>
  <si>
    <t>Отделка (различная), Кузов, Крылья, Багажник, Двери</t>
  </si>
  <si>
    <t>A0019916498</t>
  </si>
  <si>
    <t>3091</t>
  </si>
  <si>
    <t>Панель приборов, Отделка (различная), Двери</t>
  </si>
  <si>
    <t>909130092</t>
  </si>
  <si>
    <t>3092</t>
  </si>
  <si>
    <t>Хомуты. Электропров</t>
  </si>
  <si>
    <t>91541S0A003</t>
  </si>
  <si>
    <t>3093</t>
  </si>
  <si>
    <t>Информация обновляется</t>
  </si>
  <si>
    <t>3094</t>
  </si>
  <si>
    <t>Отделка (различная), Двери</t>
  </si>
  <si>
    <t>678370K102</t>
  </si>
  <si>
    <t>3095</t>
  </si>
  <si>
    <t>Citroen, Peugeot, Alfa Romeo, Fiat, Lancia</t>
  </si>
  <si>
    <t>Шумоизол., Кузов, Подкапотное пространство, Коврики</t>
  </si>
  <si>
    <t>6995X9, 9699575280</t>
  </si>
  <si>
    <t>Молдинг, Двери, Крылья</t>
  </si>
  <si>
    <t>51137020031</t>
  </si>
  <si>
    <t>171837199, 171837199A</t>
  </si>
  <si>
    <t>Maserati, Alfa Romeo, Fiat, Lancia</t>
  </si>
  <si>
    <t>670007383</t>
  </si>
  <si>
    <t>3099</t>
  </si>
  <si>
    <t>Радиатор, Подкапотное пространство</t>
  </si>
  <si>
    <t>A0009904492</t>
  </si>
  <si>
    <t>3100</t>
  </si>
  <si>
    <t>Молдинг, Крылья, Стёкла, Крыша</t>
  </si>
  <si>
    <t>A2139910098, 2139910098</t>
  </si>
  <si>
    <t>3101</t>
  </si>
  <si>
    <t>Молдинг, Стёкла</t>
  </si>
  <si>
    <t>30678009, 9190981</t>
  </si>
  <si>
    <t>3102</t>
  </si>
  <si>
    <t>81AG13N129AA, 6078784</t>
  </si>
  <si>
    <t>3103</t>
  </si>
  <si>
    <t>Молдинг, Бампер</t>
  </si>
  <si>
    <t>9046708229</t>
  </si>
  <si>
    <t>3104</t>
  </si>
  <si>
    <t>Молдинг, Стёкла, Крыша</t>
  </si>
  <si>
    <t>51137232420, 51137184574</t>
  </si>
  <si>
    <t>3105</t>
  </si>
  <si>
    <t>51317064098</t>
  </si>
  <si>
    <t>3509416</t>
  </si>
  <si>
    <t>3107</t>
  </si>
  <si>
    <t>Стёкла, Двери</t>
  </si>
  <si>
    <t>6N0839511</t>
  </si>
  <si>
    <t>3108</t>
  </si>
  <si>
    <t>Коврики, Багажник</t>
  </si>
  <si>
    <t>1210525700, BYDQ840B013</t>
  </si>
  <si>
    <t>Бампер, Багажник</t>
  </si>
  <si>
    <t>1020568700, BYDQ399A4801</t>
  </si>
  <si>
    <t>3110</t>
  </si>
  <si>
    <t>30640643, 31216745</t>
  </si>
  <si>
    <t>3111</t>
  </si>
  <si>
    <t>87758D2000</t>
  </si>
  <si>
    <t>3112</t>
  </si>
  <si>
    <t>7481ZN</t>
  </si>
  <si>
    <t>3113</t>
  </si>
  <si>
    <t>Отделка (различная), Защита (различная), Крылья</t>
  </si>
  <si>
    <t>7136A5, 9623711280</t>
  </si>
  <si>
    <t>3114</t>
  </si>
  <si>
    <t>795059</t>
  </si>
  <si>
    <t>3115</t>
  </si>
  <si>
    <t>Подкапотное пространство, Защита (различная), Крылья, Кузов</t>
  </si>
  <si>
    <t>6986A8</t>
  </si>
  <si>
    <t>3116</t>
  </si>
  <si>
    <t>792831</t>
  </si>
  <si>
    <t>873375</t>
  </si>
  <si>
    <t>3118</t>
  </si>
  <si>
    <t>Решётки, Подкапотное пространство, Стёкла, Отделка (различная), Багажник</t>
  </si>
  <si>
    <t>51718108613</t>
  </si>
  <si>
    <t>3119</t>
  </si>
  <si>
    <t>A2019880481, 2019880481</t>
  </si>
  <si>
    <t>3120</t>
  </si>
  <si>
    <t>A2019880381, 2019880381</t>
  </si>
  <si>
    <t>Защита (различная), Кузов</t>
  </si>
  <si>
    <t>9046717027C0</t>
  </si>
  <si>
    <t>9046717026A0</t>
  </si>
  <si>
    <t>3123</t>
  </si>
  <si>
    <t>N804765S</t>
  </si>
  <si>
    <t>Отделка (различная), Багажник</t>
  </si>
  <si>
    <t>9054109108</t>
  </si>
  <si>
    <t>3125</t>
  </si>
  <si>
    <t>90672SNAA01</t>
  </si>
  <si>
    <t>3126</t>
  </si>
  <si>
    <t>Молдинг, Крылья</t>
  </si>
  <si>
    <t>A0009916371, 0009916371</t>
  </si>
  <si>
    <t>BMW, Mini</t>
  </si>
  <si>
    <t>07137036159</t>
  </si>
  <si>
    <t>3128</t>
  </si>
  <si>
    <t>Обшивка, Двери</t>
  </si>
  <si>
    <t>W709010S300, 1208973</t>
  </si>
  <si>
    <t>3129</t>
  </si>
  <si>
    <t>Молдинг, Стёкла, Крыша, Обшивка, Кузов</t>
  </si>
  <si>
    <t>9046710204</t>
  </si>
  <si>
    <t>Молдинг, Двери, Кузов</t>
  </si>
  <si>
    <t>7E0843514, 7H0843514</t>
  </si>
  <si>
    <t>Citroen, Peugeot, Renault, Mercedes</t>
  </si>
  <si>
    <t xml:space="preserve">Отделка (различная), Молдинг, Крыша, Пороги, Кузов, Бампер </t>
  </si>
  <si>
    <t>697224, 9023G0, 7703072224, A0019902492</t>
  </si>
  <si>
    <t>91512SELT01</t>
  </si>
  <si>
    <t>3133</t>
  </si>
  <si>
    <t>Отделка (различная), Кузов</t>
  </si>
  <si>
    <t>91561TVAA01</t>
  </si>
  <si>
    <t>3134</t>
  </si>
  <si>
    <t>Пороги, Радиатор</t>
  </si>
  <si>
    <t>A0019915171</t>
  </si>
  <si>
    <t>3135</t>
  </si>
  <si>
    <t>51318125892</t>
  </si>
  <si>
    <t xml:space="preserve">Бампер, Панель приборов, Подкапотное пространство, электропров., </t>
  </si>
  <si>
    <t>6991F0</t>
  </si>
  <si>
    <t>3137</t>
  </si>
  <si>
    <t>51217404345</t>
  </si>
  <si>
    <t>N0385053</t>
  </si>
  <si>
    <t>Молдинг, Крылья, Двери</t>
  </si>
  <si>
    <t>7701057073</t>
  </si>
  <si>
    <t>9133594</t>
  </si>
  <si>
    <t>Уплотнители, Двери</t>
  </si>
  <si>
    <t>8201033717</t>
  </si>
  <si>
    <t>3142</t>
  </si>
  <si>
    <t>Отделка (различная), Кузов, Двери</t>
  </si>
  <si>
    <t>BM5114197AA, 1771538</t>
  </si>
  <si>
    <t>9842654180</t>
  </si>
  <si>
    <t>WHT008801</t>
  </si>
  <si>
    <t>3145</t>
  </si>
  <si>
    <t>Освещение, Отделка (различная), Двери, Кузов, Крылья, Багажник</t>
  </si>
  <si>
    <t>51711916199</t>
  </si>
  <si>
    <t>3146</t>
  </si>
  <si>
    <t>Молдинг, Крыша</t>
  </si>
  <si>
    <t>51137077127</t>
  </si>
  <si>
    <t>3147</t>
  </si>
  <si>
    <t>51137174701</t>
  </si>
  <si>
    <t>Капот, кузов, подкапотное пространство, трубки</t>
  </si>
  <si>
    <t>Обшивка, Двери, Багажник</t>
  </si>
  <si>
    <t>909130105</t>
  </si>
  <si>
    <t>3151</t>
  </si>
  <si>
    <t>217466371R</t>
  </si>
  <si>
    <t>Infiniti, Nissan, Suzuki</t>
  </si>
  <si>
    <t>Бампер, Кузов, Защита (различная), Крылья, Подкапотное пространство</t>
  </si>
  <si>
    <t>668204A00A, 0940907340</t>
  </si>
  <si>
    <t>3153</t>
  </si>
  <si>
    <t>Обшивка, Багажник</t>
  </si>
  <si>
    <t>9046710023</t>
  </si>
  <si>
    <t>3154</t>
  </si>
  <si>
    <t>75615SFM003</t>
  </si>
  <si>
    <t>90672SNB003</t>
  </si>
  <si>
    <t>3156</t>
  </si>
  <si>
    <t>Great wall, Haval</t>
  </si>
  <si>
    <t>5173106K00</t>
  </si>
  <si>
    <t>3157</t>
  </si>
  <si>
    <t>2803305K00</t>
  </si>
  <si>
    <t>3158</t>
  </si>
  <si>
    <t>6102013K00</t>
  </si>
  <si>
    <t>SGMW</t>
  </si>
  <si>
    <t>24563961</t>
  </si>
  <si>
    <t>3160</t>
  </si>
  <si>
    <t>23598583</t>
  </si>
  <si>
    <t>3161</t>
  </si>
  <si>
    <t>Бампер, Защита (различная), Крылья</t>
  </si>
  <si>
    <t>23577366</t>
  </si>
  <si>
    <t>3162</t>
  </si>
  <si>
    <t>BYD, SGMW</t>
  </si>
  <si>
    <t>Подкапотное пространство, Обшивка, Двери</t>
  </si>
  <si>
    <t>1319284300, BYDQ833S30, 23557302</t>
  </si>
  <si>
    <t>3163</t>
  </si>
  <si>
    <t>Обшивка, Двери, Крыша</t>
  </si>
  <si>
    <t>23551083</t>
  </si>
  <si>
    <t>3164</t>
  </si>
  <si>
    <t>Бампер, Защита (различная), Крылья, Подкапотное пространство</t>
  </si>
  <si>
    <t>24525866</t>
  </si>
  <si>
    <t>3165</t>
  </si>
  <si>
    <t>5173107K00</t>
  </si>
  <si>
    <t>3166</t>
  </si>
  <si>
    <t>2804303K00</t>
  </si>
  <si>
    <t>3167</t>
  </si>
  <si>
    <t>3168</t>
  </si>
  <si>
    <t>Кузов, уплотнители, шумоизоляция, багажник, двери, капот</t>
  </si>
  <si>
    <t>5512113G08</t>
  </si>
  <si>
    <t>3170</t>
  </si>
  <si>
    <t>Защита (различная), Подкапотное пространство</t>
  </si>
  <si>
    <t>9640052</t>
  </si>
  <si>
    <t>3171</t>
  </si>
  <si>
    <t>9320043</t>
  </si>
  <si>
    <t>3172</t>
  </si>
  <si>
    <t>09650280</t>
  </si>
  <si>
    <t>3173</t>
  </si>
  <si>
    <t>5387947020</t>
  </si>
  <si>
    <t>3174</t>
  </si>
  <si>
    <t>9046711122</t>
  </si>
  <si>
    <t>3175</t>
  </si>
  <si>
    <t>3176</t>
  </si>
  <si>
    <t>6786947010</t>
  </si>
  <si>
    <t>7403A143</t>
  </si>
  <si>
    <t>3178</t>
  </si>
  <si>
    <t xml:space="preserve">Подкапотное пространство, Бампер, Пороги, Радиатор </t>
  </si>
  <si>
    <t>A0009904692</t>
  </si>
  <si>
    <t>3179</t>
  </si>
  <si>
    <t>Решётки, Подкапотное пространство</t>
  </si>
  <si>
    <t>91165AG140</t>
  </si>
  <si>
    <t>3180</t>
  </si>
  <si>
    <t>A0009917695</t>
  </si>
  <si>
    <t>Панель приборов, Защита (различная), Кузов</t>
  </si>
  <si>
    <t>A1639900292</t>
  </si>
  <si>
    <t>3182</t>
  </si>
  <si>
    <t>Решётки, Подкапотное пространство, Стёкла, Отделка (различная), Багажник, Крыша, Двери</t>
  </si>
  <si>
    <t>A0089887378</t>
  </si>
  <si>
    <t>3183</t>
  </si>
  <si>
    <t>Отделка (различная), Багажник, Пороги</t>
  </si>
  <si>
    <t>0128100691</t>
  </si>
  <si>
    <t>3184</t>
  </si>
  <si>
    <t>3185</t>
  </si>
  <si>
    <t>3186</t>
  </si>
  <si>
    <t>3187</t>
  </si>
  <si>
    <t>3188</t>
  </si>
  <si>
    <t>68526185AA</t>
  </si>
  <si>
    <t>Молдинг, Багажник</t>
  </si>
  <si>
    <t>90825JD00A</t>
  </si>
  <si>
    <t>Защита (различная), Кузов, Крылья, Бампер, Подкапотное пространство, Багажник</t>
  </si>
  <si>
    <t>1420706130M</t>
  </si>
  <si>
    <t>1420706180N</t>
  </si>
  <si>
    <t>Пороги, Защита (различная), Крылья</t>
  </si>
  <si>
    <t>877562F010</t>
  </si>
  <si>
    <t>96056FA010</t>
  </si>
  <si>
    <t>909130117</t>
  </si>
  <si>
    <t>9018906203</t>
  </si>
  <si>
    <t>Молдинг, Двери</t>
  </si>
  <si>
    <t>01553JD01B</t>
  </si>
  <si>
    <t>Шумоизол., Кузов, Подкапотное пространство</t>
  </si>
  <si>
    <t>90814FC001</t>
  </si>
  <si>
    <t>Защита (различная), Крылья, Подкапотное пространство</t>
  </si>
  <si>
    <t>91514TG1T01</t>
  </si>
  <si>
    <t>7H0915450</t>
  </si>
  <si>
    <t>Решётки, Подкапотное пространство, Стёкла</t>
  </si>
  <si>
    <t>9004467496</t>
  </si>
  <si>
    <t>1021527700, BYDQ833S02</t>
  </si>
  <si>
    <t>BYD, Changan</t>
  </si>
  <si>
    <t>1024683100, BYDQ837S05, 0940910109</t>
  </si>
  <si>
    <t>1009084000, BYDQ833S23</t>
  </si>
  <si>
    <t>W709700S300, 1232493</t>
  </si>
  <si>
    <t>668203S500, 668203S500C1</t>
  </si>
  <si>
    <t>0155300545</t>
  </si>
  <si>
    <t>909130059</t>
  </si>
  <si>
    <t>9004189079</t>
  </si>
  <si>
    <t>A9109910000, 9109910000</t>
  </si>
  <si>
    <t>T04000003002</t>
  </si>
  <si>
    <t>Mercedes, Audi, Seat, Skoda, Volkswagen</t>
  </si>
  <si>
    <t>Трубки</t>
  </si>
  <si>
    <t>A6318690024, 2D0955467</t>
  </si>
  <si>
    <t>91568TA5003, 91568SJA003, 9046704034</t>
  </si>
  <si>
    <t>M2387</t>
  </si>
  <si>
    <t>Защита (различная), Крылья, Бампер</t>
  </si>
  <si>
    <t>106068500C</t>
  </si>
  <si>
    <t>M2389</t>
  </si>
  <si>
    <t>111545300B</t>
  </si>
  <si>
    <t>M2395</t>
  </si>
  <si>
    <t>Номерной знак, Бампер</t>
  </si>
  <si>
    <t>9017906349</t>
  </si>
  <si>
    <t>M2396</t>
  </si>
  <si>
    <t>86819C1000</t>
  </si>
  <si>
    <t>M2400</t>
  </si>
  <si>
    <t xml:space="preserve">Отделка (различная), Кузов </t>
  </si>
  <si>
    <t>A0049913570</t>
  </si>
  <si>
    <t>M2403</t>
  </si>
  <si>
    <t>90331SD5003</t>
  </si>
  <si>
    <t>M2407</t>
  </si>
  <si>
    <t>Wuling</t>
  </si>
  <si>
    <t>24541970</t>
  </si>
  <si>
    <t>M2408</t>
  </si>
  <si>
    <t>24529809</t>
  </si>
  <si>
    <t>M2410</t>
  </si>
  <si>
    <t>Renault, Infiniti, Nissan, Lada</t>
  </si>
  <si>
    <t>7703041045</t>
  </si>
  <si>
    <t>M2411</t>
  </si>
  <si>
    <t>90674TY2A01</t>
  </si>
  <si>
    <t>M2412</t>
  </si>
  <si>
    <t>BB5Z00817A</t>
  </si>
  <si>
    <t>M2414</t>
  </si>
  <si>
    <t>M2415</t>
  </si>
  <si>
    <t>Отделка (различная), Освещение, Бампер, Решётки</t>
  </si>
  <si>
    <t>09220016</t>
  </si>
  <si>
    <t>51410151699, 51411973500, 51418161527, 51418172050, 99950758240</t>
  </si>
  <si>
    <t>N801925S</t>
  </si>
  <si>
    <t>A0019884681, 811807577C</t>
  </si>
  <si>
    <t>51471904317, N90201601H, 2207713, 90082231</t>
  </si>
  <si>
    <t>1H0819055B, 1H0819055B01C</t>
  </si>
  <si>
    <t>51110141033, 51110300247, 51118174185</t>
  </si>
  <si>
    <t>07130702966, 91503SP0003, 91503SPO003, 57728AC060, 0940909302, 0940909303, 94530623, 4803742, 7887508000</t>
  </si>
  <si>
    <t>6N0809966A, WHT003737, WHT004694, N90833801, 5P0853127, 1M0809966, WHT005527</t>
  </si>
  <si>
    <t>3338676334FB</t>
  </si>
  <si>
    <t>90355604, 1162488, 1162642, 1162742</t>
  </si>
  <si>
    <t>51411973500, 99950758240, 51410151699, 51418161527, 51418172050, 823867299</t>
  </si>
  <si>
    <t>2240582, 2240587, 2240802, 90230846</t>
  </si>
  <si>
    <t>06503598, N807389S, 1039463, 7701049271, 8E0825267, 21030249</t>
  </si>
  <si>
    <t>698317</t>
  </si>
  <si>
    <t>01605396, 1314934, 15958694, 1605396, 388577S, 6030441, 8574602000AQ, W705589S300, 09620024</t>
  </si>
  <si>
    <t>06030441, 388577S, W705589S300, 1595864, 1605396, 11569768, 15958694</t>
  </si>
  <si>
    <t>8775638000</t>
  </si>
  <si>
    <t>877583D000</t>
  </si>
  <si>
    <t>14074081</t>
  </si>
  <si>
    <t>51410151699, 51418172050, 481867197</t>
  </si>
  <si>
    <t>82Z160800</t>
  </si>
  <si>
    <t>10285935</t>
  </si>
  <si>
    <t>87702H1000</t>
  </si>
  <si>
    <t>51131804205</t>
  </si>
  <si>
    <t>6502991</t>
  </si>
  <si>
    <t>51488181420</t>
  </si>
  <si>
    <t>N804189S, 20423647</t>
  </si>
  <si>
    <t>N804759S</t>
  </si>
  <si>
    <t>07149140786, 04370138, 06503860, N804675S</t>
  </si>
  <si>
    <t>06031390, 472434</t>
  </si>
  <si>
    <t>51481938725</t>
  </si>
  <si>
    <t>W705845S300, B09251833L, 0G0325007A, MB45556143, 8659028000</t>
  </si>
  <si>
    <t>1028521, W701054S300, 01028521</t>
  </si>
  <si>
    <t>15153415</t>
  </si>
  <si>
    <t>25663903</t>
  </si>
  <si>
    <t>10262036</t>
  </si>
  <si>
    <t>6502328, 20699808</t>
  </si>
  <si>
    <t>04381395, 06501086, 388904S, 4381395</t>
  </si>
  <si>
    <t>20319841, 06501086</t>
  </si>
  <si>
    <t>1619321, ВЕ1090</t>
  </si>
  <si>
    <t>1619321</t>
  </si>
  <si>
    <t>W701380SSW, 6481826050</t>
  </si>
  <si>
    <t>388930S</t>
  </si>
  <si>
    <t>5973996</t>
  </si>
  <si>
    <t>25603960</t>
  </si>
  <si>
    <t>5973400</t>
  </si>
  <si>
    <t>N803716S</t>
  </si>
  <si>
    <t>155306721</t>
  </si>
  <si>
    <t>51777171004, 07147293278, 51717002953, 517170029532</t>
  </si>
  <si>
    <t>70186729901C, 7018672999B9, 701867299, 7018672991YZ</t>
  </si>
  <si>
    <t>0155300172, 9046707050, 9046708008</t>
  </si>
  <si>
    <t>N98905101, 06003349, 9685057, 4005470, 20480475</t>
  </si>
  <si>
    <t>8942264920, 992740825, 74998WE900, 0155306841, 0155300603, 6777101010, 6295520030, 9046710134</t>
  </si>
  <si>
    <t>9018906013, 9018906027, 9018906065, 90189T0014</t>
  </si>
  <si>
    <t>10126901</t>
  </si>
  <si>
    <t>200590899, 20590899, 20452072</t>
  </si>
  <si>
    <t>90657SA5003, 992650625, 0155305761, 96050KA140, 09409073185ES, 9046706017, 20426301, 9046706198, MB345544, MB253964, MR215510, 0155306071</t>
  </si>
  <si>
    <t>90675S3003, 90675SB3003, F0156964, 6387695596, 90675SB0000, 90675SB0003, 9046708145</t>
  </si>
  <si>
    <t>6777104040</t>
  </si>
  <si>
    <t>6258114020, 992740822</t>
  </si>
  <si>
    <t>91566SP0003</t>
  </si>
  <si>
    <t>91513SE0003</t>
  </si>
  <si>
    <t>91530SP1003</t>
  </si>
  <si>
    <t>91560S84A01, 91560SP0003, 91560SZ3003, MB317746, MB851006, MB608410, MR201895, MR366159, MR532894, MR975901, 0155300251, 0155300363, 0155308371, 0155309131, 0155309891, 0280919300, 809995C000, 80999VE000, 6777117020, 6777120080, 6777130070, 9046710192</t>
  </si>
  <si>
    <t>91550SH3003, 91550SH3003YU, 91550SH3003YV, 91550SH3003ZG</t>
  </si>
  <si>
    <t>91578SV4003, 91578SW5003</t>
  </si>
  <si>
    <t>813350022</t>
  </si>
  <si>
    <t>90505SL0003, MB888869, 9046708155, 94852368</t>
  </si>
  <si>
    <t>MU000319, MR220501, 0009914940, A0009914940, 11519949, 91512SX0003</t>
  </si>
  <si>
    <t>MB955901, 0940907313, 904670706622, 9046707066A0, 9046707066E0, 9046707066P0, 9046707066P2, 9046707066, 96057847, 94847334</t>
  </si>
  <si>
    <t>90116S7S003Z, 90116SP0003, 90116S7S003ZA, MR462748, 6682401G00, 0155305313, 59122PA010, 09409063145PK, 0940906314T01</t>
  </si>
  <si>
    <t>62869N4700</t>
  </si>
  <si>
    <t>906876710030</t>
  </si>
  <si>
    <t>0155309321, MR328954, 9004468320</t>
  </si>
  <si>
    <t>90683SA5003, 0155301203, 0155303573, 9046706153, 9040906319</t>
  </si>
  <si>
    <t>B0016830200, 9095001248</t>
  </si>
  <si>
    <t>90687SA50030, 90687SA5003, MB115492, MB332914, MU481042, 9046708008</t>
  </si>
  <si>
    <t>9046707117</t>
  </si>
  <si>
    <t>06033677, 379830S, 6033677</t>
  </si>
  <si>
    <t>91508SR3000</t>
  </si>
  <si>
    <t>91502SN4000, 91502SM4000, 8659035000</t>
  </si>
  <si>
    <t>904670616101</t>
  </si>
  <si>
    <t>387496S</t>
  </si>
  <si>
    <t>90684SA50030, 8942981190, 1099830880, 0940906319, 5578552020</t>
  </si>
  <si>
    <t>0155301393, F8250233, BF8250233</t>
  </si>
  <si>
    <t>3997391, 179813881</t>
  </si>
  <si>
    <t>387843S</t>
  </si>
  <si>
    <t>06500787, 16500308</t>
  </si>
  <si>
    <t>15545202</t>
  </si>
  <si>
    <t>8942211500, 63844D0100, 1102502, 94221150</t>
  </si>
  <si>
    <t>15607165, 15953247, 15612948, 15545202</t>
  </si>
  <si>
    <t>90657SA60030, N30413356A, 59130AA000, 904670707222, 94198687, 59130AA000</t>
  </si>
  <si>
    <t>383142S</t>
  </si>
  <si>
    <t>MB344737, MB406893, 6686001W01, 94051993</t>
  </si>
  <si>
    <t>MR108759, MR108760, M683156, M683157, M683158, M683159, M683160, MR417323, 8099905N07, 8099946N20, 09409073215PK, 9046707043</t>
  </si>
  <si>
    <t>MR417323, 9046707043B1, 9046707043E1, 8099946N20, 904670703, 155301913, 8099905N07</t>
  </si>
  <si>
    <t>90661ST7003, 90661S47003</t>
  </si>
  <si>
    <t>387477S</t>
  </si>
  <si>
    <t>C1A6220807A</t>
  </si>
  <si>
    <t>MU481188, MB020923</t>
  </si>
  <si>
    <t>113853585C</t>
  </si>
  <si>
    <t>0009900392, 0009902292, A0009900392, A0009902292, 167935, 8968165, 7703072173, 7903072116</t>
  </si>
  <si>
    <t>MR250049, 6777106010, 6777132090, 6777133040, 9046710168</t>
  </si>
  <si>
    <t>6221713010, 91560SED003</t>
  </si>
  <si>
    <t>51111944537, 1944537, 51478132981, 8132981, 51110413407</t>
  </si>
  <si>
    <t>51118174186, 6995K2, 1400804, 90414659, 1H4ZDYQ000030, DYQ000030</t>
  </si>
  <si>
    <t>UB3945919</t>
  </si>
  <si>
    <t>155303201</t>
  </si>
  <si>
    <t>MU481027</t>
  </si>
  <si>
    <t>A0009871015</t>
  </si>
  <si>
    <t>14070914</t>
  </si>
  <si>
    <t>0155309611, 0155310501, 6822N3, 9046708185</t>
  </si>
  <si>
    <t>10078274</t>
  </si>
  <si>
    <t>M696120, MB696120</t>
  </si>
  <si>
    <t>6777116080, 6777128060, 6777130090, 6777132140, 6777117030, 6777128030, 11547574, 95008221, 94530670, 30006620, MB608104, MB898344, MB898620, MR115944, 0155301305, 0155307111, 0940908320, 6777128040, 6777133020, 6777112030, 6777112050</t>
  </si>
  <si>
    <t>909130105, 909130115, 94858299, E12068AB1, JQ690E82, MR366958, MU000504, MU000571, 09630001, JQ690E8200601, JQ690E83, 9046709206, 9046710161, 90467W0005, 909130076</t>
  </si>
  <si>
    <t>6777122010, 6777116020, 6777130060, MR114963</t>
  </si>
  <si>
    <t>M253964, 904670703001, MB253964, MB887567, 30870295</t>
  </si>
  <si>
    <t>15076791</t>
  </si>
  <si>
    <t>05208743, 3691590, 06031321, 389358, 4006529, W701259S300, 14093311, 332364, 389358, 20732399, 94530527, 94530548, 0940907326, 0940907350, 480534, 6270163, 14093311, 389358</t>
  </si>
  <si>
    <t>8731909</t>
  </si>
  <si>
    <t>4005250</t>
  </si>
  <si>
    <t>387182S</t>
  </si>
  <si>
    <t>3065575</t>
  </si>
  <si>
    <t>20451401</t>
  </si>
  <si>
    <t>09409063105EH, N803170S, 904670604808</t>
  </si>
  <si>
    <t>22527720</t>
  </si>
  <si>
    <t>906646710030, 90664671003, 91530SE0003</t>
  </si>
  <si>
    <t>76876W5000</t>
  </si>
  <si>
    <t>0155300051, 9046711050E0, 9046711050B0, 90685SA5003, 9046711050</t>
  </si>
  <si>
    <t>STM11192</t>
  </si>
  <si>
    <t>20514862</t>
  </si>
  <si>
    <t>363137</t>
  </si>
  <si>
    <t>GJ6A68AB1</t>
  </si>
  <si>
    <t>4004569, 3691590, 6031321, 94530527, 94530548, 0940907326, 0940907350, 389358, 332364, 480534, 6270163, 14093311</t>
  </si>
  <si>
    <t>6777102030, 6777112030, 6777112050, 6777113020, 6777122040, 6777126010, 6777126130, 6777143010, 11547574, 0940908320, 95008221, 30006620, 95008221</t>
  </si>
  <si>
    <t>748426590030, 9046712078</t>
  </si>
  <si>
    <t>21047094, BE-2698, 21110145, 6502632</t>
  </si>
  <si>
    <t>06501577, 22566221</t>
  </si>
  <si>
    <t>90672671003, 90674SK3E00</t>
  </si>
  <si>
    <t>10158124</t>
  </si>
  <si>
    <t>15986343</t>
  </si>
  <si>
    <t>15694099</t>
  </si>
  <si>
    <t>6503453</t>
  </si>
  <si>
    <t>F1CZ16774A, 45556741, B45556741</t>
  </si>
  <si>
    <t>E7GZ6120586B, G03158762, 6786889101, 6786728030, 6786789103, 864382B000</t>
  </si>
  <si>
    <t>6503892</t>
  </si>
  <si>
    <t>N807578S, N808332S</t>
  </si>
  <si>
    <t>MB608104, MB898344, MB898620, MR115944, 0155301305, 0155307111, 0940908320, 6777128040, 6777133020, 6777112030, 6777112050, 6777116080, 6777128060, 6777130090, 6777132140, 6777117030, 6777128030, 95008221, 30006620</t>
  </si>
  <si>
    <t>0155309131, 0155309891, 0280919300, 809995C000, 80999VE000, 6777117020, 6777120080, 6777130070, 9046710192, 91560S84A01, 91560SP0003, 91560SZ3003, MB317746, MB851006, MR201895, MR366159, MR532894, MR975901, 0155300251, 0155300363, 0155308371</t>
  </si>
  <si>
    <t>91505ST7003ZJ, MR720431, MR381914, M674791, MR381913, MR167004, MR167003, MR167002, MU481233, M674793, M674792, 0155301753, 0155302133, 0155301353, 0155303703, 0155306361, 0155304493, 0155301763, 0155301503, 57718PA020, 09409083085ES, 09409083085PK, 0940908308T01, 9046707170B0, 9046707170B1, 9046708187, 9046708180, 91505SL0003, 91505ST3EO1ZC, 91505ST7003ZD, 91505ST7003ZA</t>
  </si>
  <si>
    <t>4179287, 4327144, YL8416K194HCA, BC1D56145</t>
  </si>
  <si>
    <t>384051S</t>
  </si>
  <si>
    <t>25693852</t>
  </si>
  <si>
    <t>91334177</t>
  </si>
  <si>
    <t>9090467036</t>
  </si>
  <si>
    <t>9090467037</t>
  </si>
  <si>
    <t>91330738</t>
  </si>
  <si>
    <t>9046711100</t>
  </si>
  <si>
    <t>738626720030, 73862672003</t>
  </si>
  <si>
    <t>9046706150, 9046706150C0</t>
  </si>
  <si>
    <t>22536642</t>
  </si>
  <si>
    <t>6506132AA</t>
  </si>
  <si>
    <t>GA5R56392</t>
  </si>
  <si>
    <t>9018906162</t>
  </si>
  <si>
    <t>9018904019</t>
  </si>
  <si>
    <t>A1249900492, 1249900492, A124990049205, 124990049205</t>
  </si>
  <si>
    <t>N10032301, 0009903792, A0009903792, 1104881, 90356928</t>
  </si>
  <si>
    <t>7955706000, K7955706000</t>
  </si>
  <si>
    <t>3B0868243, 6N3868561</t>
  </si>
  <si>
    <t>357853585, 357853585A, 357853586, 701853585</t>
  </si>
  <si>
    <t>1H0819055C01C, 1H0819055C</t>
  </si>
  <si>
    <t>51471840960</t>
  </si>
  <si>
    <t>51132251394</t>
  </si>
  <si>
    <t>191853577A</t>
  </si>
  <si>
    <t>171885767, A0019944145</t>
  </si>
  <si>
    <t>9046707108, 9046707108C0</t>
  </si>
  <si>
    <t>A0009911498, A0109882478, 7701057715, 7701053516, 7L5853994</t>
  </si>
  <si>
    <t>7549360020</t>
  </si>
  <si>
    <t>1018433, 1018434, W704218SSMJCP, W704218SSYEDQ, 6725950, 51488181420</t>
  </si>
  <si>
    <t>15006827</t>
  </si>
  <si>
    <t>14188380, 7703077059</t>
  </si>
  <si>
    <t>9046706168</t>
  </si>
  <si>
    <t>6339926050</t>
  </si>
  <si>
    <t>4878883AA, 04878883AA, 04341060</t>
  </si>
  <si>
    <t>992740822, G18K51SJ3, TD1251SJ3A, NE5151SJ3A, 6258114020</t>
  </si>
  <si>
    <t>MB091863</t>
  </si>
  <si>
    <t>MB344728, M344728, MR215510</t>
  </si>
  <si>
    <t>11609417</t>
  </si>
  <si>
    <t>861552H100, 8615622000, 861572H100</t>
  </si>
  <si>
    <t>76882WA000, 51Z1624005, 909130077, 9046710167, 88970345</t>
  </si>
  <si>
    <t>75306SZAA01</t>
  </si>
  <si>
    <t>7586702010, 90467A0007</t>
  </si>
  <si>
    <t>46776091</t>
  </si>
  <si>
    <t>7903077112</t>
  </si>
  <si>
    <t>6384840Y00, 9046709101</t>
  </si>
  <si>
    <t>877563E500</t>
  </si>
  <si>
    <t>5381348011</t>
  </si>
  <si>
    <t>7137073915</t>
  </si>
  <si>
    <t>90602S5A003</t>
  </si>
  <si>
    <t>4121J100011, 9018905142, JQ695E65, 2804015XJ08XA</t>
  </si>
  <si>
    <t>9046707214, B000951280</t>
  </si>
  <si>
    <t>9008046196, 9046708101, 9046708108, 9046708177</t>
  </si>
  <si>
    <t>GD7A50EA1</t>
  </si>
  <si>
    <t>F3LY14570B, 015530192U, 21075686, 11561878</t>
  </si>
  <si>
    <t>91518SM4003</t>
  </si>
  <si>
    <t>51161881149, 07149807127, A0009903492, A0009909992, 7703072116, N10259301, 697210, 7903072170</t>
  </si>
  <si>
    <t>9046709006</t>
  </si>
  <si>
    <t>8942180270, 9046712020, MB153825, MR221507</t>
  </si>
  <si>
    <t>9046713005</t>
  </si>
  <si>
    <t>9046717004</t>
  </si>
  <si>
    <t>91502SP0003, 0940909303, 94530624</t>
  </si>
  <si>
    <t>20480475</t>
  </si>
  <si>
    <t>N803857S</t>
  </si>
  <si>
    <t>0009881581, A0009881581, 4313075</t>
  </si>
  <si>
    <t>1254815</t>
  </si>
  <si>
    <t>75522611000, 999100412, 96706B0700</t>
  </si>
  <si>
    <t>9018905037, MS480002, MB196738, 9018905013, 9018905015</t>
  </si>
  <si>
    <t>22514578</t>
  </si>
  <si>
    <t>14013246</t>
  </si>
  <si>
    <t>3893980</t>
  </si>
  <si>
    <t>906626710030, 90662671003, 999100503, 68425H5000, 62698V7000</t>
  </si>
  <si>
    <t>M098145, M088341, MS480013, 0128100023, 0128100231, 9018906001</t>
  </si>
  <si>
    <t>90661SC70030, 90661SC7003, H00150841, MS480012, MU480012, 0165100481, 74798S9000, 9018906042</t>
  </si>
  <si>
    <t>N806289S</t>
  </si>
  <si>
    <t>25601491</t>
  </si>
  <si>
    <t>06003349, N989022, 06032363, 385661S</t>
  </si>
  <si>
    <t>14103461</t>
  </si>
  <si>
    <t>6501067</t>
  </si>
  <si>
    <t>14019205, 14019206, 34201621, 16514113, 06504090</t>
  </si>
  <si>
    <t>20664092, N804570S, 20664092, 15773445, 20452072, 4638136, RYQ500070</t>
  </si>
  <si>
    <t>34202672, K34202672, 34202672, N803362S, 20510029</t>
  </si>
  <si>
    <t>5387922010</t>
  </si>
  <si>
    <t>LA0156135, 5387914010A, 5387914020, 5387922030, 94841226</t>
  </si>
  <si>
    <t>5345514020</t>
  </si>
  <si>
    <t>992770901</t>
  </si>
  <si>
    <t>8911472</t>
  </si>
  <si>
    <t>8911497</t>
  </si>
  <si>
    <t>MB880455</t>
  </si>
  <si>
    <t>9046710166</t>
  </si>
  <si>
    <t>91510SR3003</t>
  </si>
  <si>
    <t>0155307431, 0155307861, 0155308231, 9046707138, 9046707138C0, 0155306931</t>
  </si>
  <si>
    <t>91530ST5003</t>
  </si>
  <si>
    <t>155303101</t>
  </si>
  <si>
    <t>21095797</t>
  </si>
  <si>
    <t>128100501</t>
  </si>
  <si>
    <t>91620SR2003</t>
  </si>
  <si>
    <t>91515SM4003, 38529689A6300, 8099944N00</t>
  </si>
  <si>
    <t>MR138807</t>
  </si>
  <si>
    <t>15633873, 20175051</t>
  </si>
  <si>
    <t>MU000262, 9046707166</t>
  </si>
  <si>
    <t>HB121467</t>
  </si>
  <si>
    <t>906706920030, 9046709065</t>
  </si>
  <si>
    <t>9046709138</t>
  </si>
  <si>
    <t>20511451</t>
  </si>
  <si>
    <t>NA0156145, 6384401A00, MNA0156145, 6385401A00</t>
  </si>
  <si>
    <t>9046709101, 5253135010CO, 5253135010O, 9046709181A1</t>
  </si>
  <si>
    <t>9046709093</t>
  </si>
  <si>
    <t>91534SE0000</t>
  </si>
  <si>
    <t>91504SM4000</t>
  </si>
  <si>
    <t>10077283</t>
  </si>
  <si>
    <t>7688257A00</t>
  </si>
  <si>
    <t>90505SM4003</t>
  </si>
  <si>
    <t>91516SK7013, 015530034U, 91516SK7003, 0155300344</t>
  </si>
  <si>
    <t>65832F5000, 6584630F00, F584630F00</t>
  </si>
  <si>
    <t>91512SE0003</t>
  </si>
  <si>
    <t>755216110000, 75521611000, 999100601, 96706P0105, 9018906010</t>
  </si>
  <si>
    <t>906566716310M1</t>
  </si>
  <si>
    <t>6681401G00</t>
  </si>
  <si>
    <t>9018905012, 8941340270</t>
  </si>
  <si>
    <t>10408480, 4005170</t>
  </si>
  <si>
    <t>10108746</t>
  </si>
  <si>
    <t>91501SM4003</t>
  </si>
  <si>
    <t>9046709145CO, 9046709145, 9046709145B0</t>
  </si>
  <si>
    <t>9008046010, 9008046135, 9046708011, 9046708004, 94842841, 94849113</t>
  </si>
  <si>
    <t>90687S0003, 90687S0013, 90687SB0003, 90687SB0013</t>
  </si>
  <si>
    <t>14027471</t>
  </si>
  <si>
    <t>90666SA00030, MR221721</t>
  </si>
  <si>
    <t>90672SA0003, 90672SA00030, 992891053</t>
  </si>
  <si>
    <t>N803494S, 15679091</t>
  </si>
  <si>
    <t>90663SB0003, 90672671811, 906726718110M, 90674SB0000, 9751922000</t>
  </si>
  <si>
    <t>139568676, 992650635</t>
  </si>
  <si>
    <t>22535007</t>
  </si>
  <si>
    <t>N804583S</t>
  </si>
  <si>
    <t>8942264920, 992740825, 74998WE900, 0155306841, 0155300603, 6777101010, 6777112010, 6295520030, 9046710134, 95005064</t>
  </si>
  <si>
    <t>6295520020, 6295512010, 9046710077, 94848834</t>
  </si>
  <si>
    <t>66824W1000</t>
  </si>
  <si>
    <t>10153057</t>
  </si>
  <si>
    <t>90677SE0003</t>
  </si>
  <si>
    <t>389144S</t>
  </si>
  <si>
    <t>21039141</t>
  </si>
  <si>
    <t>380382</t>
  </si>
  <si>
    <t>9018904011, 9018904057</t>
  </si>
  <si>
    <t>6000943, 8934201263</t>
  </si>
  <si>
    <t>63848D4001, 63848D4000</t>
  </si>
  <si>
    <t>91635SM4003</t>
  </si>
  <si>
    <t>7554532020</t>
  </si>
  <si>
    <t>8942798070, 90667SA70030, 9046705021B4, 9046705021B1, 90667SA7003, 90667SA7003F7</t>
  </si>
  <si>
    <t>7504933010</t>
  </si>
  <si>
    <t>4630253</t>
  </si>
  <si>
    <t>06501925, 10134407</t>
  </si>
  <si>
    <t>4630660</t>
  </si>
  <si>
    <t>3540858</t>
  </si>
  <si>
    <t>06503768, 390018S, 6033840, 10185925</t>
  </si>
  <si>
    <t>07142151750, 07149140786, 10036503, 34201631, 7142151750, 7149140786, K06500911, 6504700, 6500911, N803043S, 14063981</t>
  </si>
  <si>
    <t>51118047458, 06501559, 20452072, N803862S, 20452072</t>
  </si>
  <si>
    <t>6500898</t>
  </si>
  <si>
    <t>N803170S</t>
  </si>
  <si>
    <t>1631564, N804379S</t>
  </si>
  <si>
    <t>N804349S</t>
  </si>
  <si>
    <t>N802734S, 22718305</t>
  </si>
  <si>
    <t>N811772S, 25535963</t>
  </si>
  <si>
    <t>20058837</t>
  </si>
  <si>
    <t>14591487, 17887787, 4292906</t>
  </si>
  <si>
    <t>6384401A99</t>
  </si>
  <si>
    <t>0009904592, A0009904592, 1268176, 12681763</t>
  </si>
  <si>
    <t>9046710107</t>
  </si>
  <si>
    <t>9046707096</t>
  </si>
  <si>
    <t>05208743, 5208743, 4006529</t>
  </si>
  <si>
    <t>76906T3000, 0155302253</t>
  </si>
  <si>
    <t>71144SR3A00, 71144SR3013</t>
  </si>
  <si>
    <t>9046705045, 904670504522</t>
  </si>
  <si>
    <t>10437565</t>
  </si>
  <si>
    <t>W704958S300</t>
  </si>
  <si>
    <t>7503933060</t>
  </si>
  <si>
    <t>91515SR3000</t>
  </si>
  <si>
    <t>A0019974290</t>
  </si>
  <si>
    <t>1149970290, 1149970590</t>
  </si>
  <si>
    <t>MB361578, MR280579, M361578</t>
  </si>
  <si>
    <t>90106SW3003</t>
  </si>
  <si>
    <t>3963228</t>
  </si>
  <si>
    <t>6502381</t>
  </si>
  <si>
    <t>9046706175</t>
  </si>
  <si>
    <t>72311S10003</t>
  </si>
  <si>
    <t>90651S4N003, MB547806, MU481276, MR380850, MU481283, 909120028, 909120023, 6786712150</t>
  </si>
  <si>
    <t>91533SG0000, 90657SB0003, 90657S0003</t>
  </si>
  <si>
    <t>591740</t>
  </si>
  <si>
    <t>22538102</t>
  </si>
  <si>
    <t>9046710146</t>
  </si>
  <si>
    <t>MB846992</t>
  </si>
  <si>
    <t>MR444858, MB817060, MR330556</t>
  </si>
  <si>
    <t>75306SV1A01</t>
  </si>
  <si>
    <t>1355003</t>
  </si>
  <si>
    <t>9018906003</t>
  </si>
  <si>
    <t>34301692A0000, 14201980</t>
  </si>
  <si>
    <t>6777112040, 6777130100</t>
  </si>
  <si>
    <t>MU481187</t>
  </si>
  <si>
    <t>91570SK7003ZF, 91570SK7003ZK, 91570SK7003</t>
  </si>
  <si>
    <t>849150W000</t>
  </si>
  <si>
    <t>9046707121, 90467A9002, 53Z1607005, 90467071218, 9046707121B2, 9046707121C0, 90467071212</t>
  </si>
  <si>
    <t>6777112070</t>
  </si>
  <si>
    <t>992890753</t>
  </si>
  <si>
    <t>6584640F00, 658464Z000</t>
  </si>
  <si>
    <t>9018906104, 9018906005</t>
  </si>
  <si>
    <t>8112489101</t>
  </si>
  <si>
    <t>91513SM4000</t>
  </si>
  <si>
    <t>90676SR4003</t>
  </si>
  <si>
    <t>90107SX0003</t>
  </si>
  <si>
    <t>9018905055, 90664SB3003</t>
  </si>
  <si>
    <t>S08458502</t>
  </si>
  <si>
    <t>75305SH2003</t>
  </si>
  <si>
    <t>75305SH4003</t>
  </si>
  <si>
    <t>9018906114, 56Z1607003, 9018906228, 9018906100, 9018906150</t>
  </si>
  <si>
    <t>91604SD2013</t>
  </si>
  <si>
    <t>E9SB6302354AC32N5, 4560344, E9SB6302354AC3ZHE, 4560345</t>
  </si>
  <si>
    <t>21094146, 06501301, 21110201</t>
  </si>
  <si>
    <t>15672328</t>
  </si>
  <si>
    <t>20455900</t>
  </si>
  <si>
    <t>5949838</t>
  </si>
  <si>
    <t>4801268</t>
  </si>
  <si>
    <t>3783006</t>
  </si>
  <si>
    <t>MS480003, 0128100441, 0128100801, 0128101101, 57717AC000, 9018906134</t>
  </si>
  <si>
    <t>9046804030</t>
  </si>
  <si>
    <t>9018303001</t>
  </si>
  <si>
    <t>04658677, D2VZ6521952A, 9815325, 16607593</t>
  </si>
  <si>
    <t>91502SZ5003</t>
  </si>
  <si>
    <t>6929312030</t>
  </si>
  <si>
    <t>6929312040</t>
  </si>
  <si>
    <t>21035345</t>
  </si>
  <si>
    <t>22657634</t>
  </si>
  <si>
    <t>5387960010</t>
  </si>
  <si>
    <t>6387801E10, 0155304183</t>
  </si>
  <si>
    <t>91561S84A00, 91561S84A00M1, 91561S84A21Z, 91561S84A21ZA, 91561S84A21ZB</t>
  </si>
  <si>
    <t>9018906214</t>
  </si>
  <si>
    <t>5FR56DX9, 5FR56XXXAB</t>
  </si>
  <si>
    <t>W708621S300</t>
  </si>
  <si>
    <t>6929312050, 6929316070</t>
  </si>
  <si>
    <t>6929312060, 6929316080</t>
  </si>
  <si>
    <t>8112637000, 8112637010</t>
  </si>
  <si>
    <t>15056810</t>
  </si>
  <si>
    <t>W704958S300, 1W6Z238A90AA, 1W6Z238A91AA, XW4Z54238A70AA</t>
  </si>
  <si>
    <t>14039420</t>
  </si>
  <si>
    <t>MB271999, MB403435</t>
  </si>
  <si>
    <t>07130702715, 75307SN7000</t>
  </si>
  <si>
    <t>877563D000</t>
  </si>
  <si>
    <t>E6DZ5421952A, E83Z5421952B, E6DZ542, E83Z542, 9017905060</t>
  </si>
  <si>
    <t>15506827</t>
  </si>
  <si>
    <t>09409063225PK, 9046706133CO, 9046706133C0, 90467061333, 9046706133O</t>
  </si>
  <si>
    <t>90667S0D003ZC, 90667S0D003ZH, 90667S0D003ZK</t>
  </si>
  <si>
    <t>7755365D10, 7755365D10000, 9046711063</t>
  </si>
  <si>
    <t>906836930000, 78856R4301</t>
  </si>
  <si>
    <t>7539533030</t>
  </si>
  <si>
    <t>90670SG0003, 91626SH3003</t>
  </si>
  <si>
    <t>9046710162, 5006305S08</t>
  </si>
  <si>
    <t>9018905082</t>
  </si>
  <si>
    <t>8119589101</t>
  </si>
  <si>
    <t>6777122020</t>
  </si>
  <si>
    <t>4179982</t>
  </si>
  <si>
    <t>W700566S300</t>
  </si>
  <si>
    <t>10431761</t>
  </si>
  <si>
    <t>96706H2500, MS480010</t>
  </si>
  <si>
    <t>9046707152B1, 9046707146</t>
  </si>
  <si>
    <t>E7GZ17A904B, BF6750033, MR114963, 81910TA100, MBF6750033</t>
  </si>
  <si>
    <t>8934201235</t>
  </si>
  <si>
    <t>11517873</t>
  </si>
  <si>
    <t>2998430</t>
  </si>
  <si>
    <t>05208743, 3691590, 06031321, 389358, 4006529, W701259S300, 14093311, 332364, 20732399, S115101013TA</t>
  </si>
  <si>
    <t>380707S</t>
  </si>
  <si>
    <t>22508803, 0560692</t>
  </si>
  <si>
    <t>6031383</t>
  </si>
  <si>
    <t>387944S</t>
  </si>
  <si>
    <t>389443S</t>
  </si>
  <si>
    <t>6029501, 1370853, 179813883, 441035555, 9629041880, 0009886725, A0009886725</t>
  </si>
  <si>
    <t>5973823</t>
  </si>
  <si>
    <t>22512276</t>
  </si>
  <si>
    <t>6466355</t>
  </si>
  <si>
    <t>0472814, D9AE9E645AA</t>
  </si>
  <si>
    <t>14031114</t>
  </si>
  <si>
    <t>14017702</t>
  </si>
  <si>
    <t>14029095</t>
  </si>
  <si>
    <t>347347</t>
  </si>
  <si>
    <t>6032516</t>
  </si>
  <si>
    <t>20612732</t>
  </si>
  <si>
    <t>8934201767</t>
  </si>
  <si>
    <t>20570245, 20635065, N804614S</t>
  </si>
  <si>
    <t>16503329</t>
  </si>
  <si>
    <t>25524005</t>
  </si>
  <si>
    <t>204655395, 6004212</t>
  </si>
  <si>
    <t>14032291</t>
  </si>
  <si>
    <t>14045480, 6508746AA</t>
  </si>
  <si>
    <t>6501590, N803421S</t>
  </si>
  <si>
    <t>N802781S, W704340S300, 55176248, 14093088</t>
  </si>
  <si>
    <t>10036503</t>
  </si>
  <si>
    <t>15588078</t>
  </si>
  <si>
    <t>15596280, 6035274</t>
  </si>
  <si>
    <t>909300052, 94019FA050, 9018906006, 9018906066, 9018906067, 0128100111</t>
  </si>
  <si>
    <t>9018906005, 9018906104</t>
  </si>
  <si>
    <t>0155300671, 0155304083, 664356480000, 66919H1001, MS470075</t>
  </si>
  <si>
    <t>96706H9400, 96706K1300, 96706K1351, MB106212, M106212</t>
  </si>
  <si>
    <t>84653N7400</t>
  </si>
  <si>
    <t>2422089986</t>
  </si>
  <si>
    <t>992780405</t>
  </si>
  <si>
    <t>992780404</t>
  </si>
  <si>
    <t>992490512B</t>
  </si>
  <si>
    <t>382930S, 1625870</t>
  </si>
  <si>
    <t>91547SE0003, 91547SE00030</t>
  </si>
  <si>
    <t>G03068885B38, F22Z16774A, GA2A56694, G03068885</t>
  </si>
  <si>
    <t>N802376S</t>
  </si>
  <si>
    <t>10089262</t>
  </si>
  <si>
    <t>N808147S, 10139822, 25680782</t>
  </si>
  <si>
    <t>06502871, 6341859, N803946S</t>
  </si>
  <si>
    <t>N804837S</t>
  </si>
  <si>
    <t>6503163, 4696488, N805026S, 10195515</t>
  </si>
  <si>
    <t>N805231S</t>
  </si>
  <si>
    <t>3C0863559, 06501916, 6501916, 22547243</t>
  </si>
  <si>
    <t>8880417, 8880476, N805660S</t>
  </si>
  <si>
    <t>3454221, 4658677</t>
  </si>
  <si>
    <t>N804674S</t>
  </si>
  <si>
    <t>14101262</t>
  </si>
  <si>
    <t>90700SB2003</t>
  </si>
  <si>
    <t>90667SA00030, 90667SA00033, M318810, M768471, M772940, M967678, M765662, MB189333, 7699601P02, 09409103025PK, 7699601P02, 90467060205, 9046706020CO, 9046707090O, 9046706020A2, 90467060203</t>
  </si>
  <si>
    <t>91545SE00030W, 91545SE0003W1, 6384801G00, 63848WA000, 91059FC010, 0155304233, 6777152010B1, 91545SE0003</t>
  </si>
  <si>
    <t>6231801W00, 62318V7000, 0155301631, 0155303831, 0155305751, 6231833M00</t>
  </si>
  <si>
    <t>N803613S</t>
  </si>
  <si>
    <t>20462090</t>
  </si>
  <si>
    <t>10157547</t>
  </si>
  <si>
    <t>90652SB2023, 2894510V00</t>
  </si>
  <si>
    <t>F32Z17C756S, GJ2150049, F32Z17C</t>
  </si>
  <si>
    <t>90682SB0003, 0128100061, 9018905071, 9018906018, 9018906125, 9018906174, 9018906201, 90676SA7003</t>
  </si>
  <si>
    <t>E92Z17C756C, GJ2150034</t>
  </si>
  <si>
    <t>90665S2003ZU, 90665S2003ZQ, 90665S2003ZR, 90665S2003ZY, 90665S2003ZF, 8941455150, M772941, 90467060611, 94145515</t>
  </si>
  <si>
    <t>N803709S, 15681408</t>
  </si>
  <si>
    <t>91508SM4003, EYC100880</t>
  </si>
  <si>
    <t>63848D0100, 0124100551</t>
  </si>
  <si>
    <t>H3816888500, H3816888505, H38068885, M547806, MB547806, 6385401A00</t>
  </si>
  <si>
    <t>B1016825200</t>
  </si>
  <si>
    <t>06504043, N807721S</t>
  </si>
  <si>
    <t>21077131</t>
  </si>
  <si>
    <t>W705845S300, B09251833, 8659028000, 0G0325007A, MB45556143, 8659028000, 940909302</t>
  </si>
  <si>
    <t>6682088E00, 6682061U00</t>
  </si>
  <si>
    <t>155301781</t>
  </si>
  <si>
    <t>N802239S, N806191S1901</t>
  </si>
  <si>
    <t>06033840, 390018S, 10121502, 06033082</t>
  </si>
  <si>
    <t>9046709143</t>
  </si>
  <si>
    <t>4630088</t>
  </si>
  <si>
    <t>34201631</t>
  </si>
  <si>
    <t>91520SM4C010, 91520SM4C01</t>
  </si>
  <si>
    <t>15686142, 11561448</t>
  </si>
  <si>
    <t>8087585E00</t>
  </si>
  <si>
    <t>6501509</t>
  </si>
  <si>
    <t>6503339</t>
  </si>
  <si>
    <t>15959832</t>
  </si>
  <si>
    <t>6503106</t>
  </si>
  <si>
    <t>992640531, 992640531B, 6892901R00</t>
  </si>
  <si>
    <t>6503454</t>
  </si>
  <si>
    <t>15960325</t>
  </si>
  <si>
    <t>20200750</t>
  </si>
  <si>
    <t>90700SJ4000</t>
  </si>
  <si>
    <t>6502104</t>
  </si>
  <si>
    <t>5216116010, 90467A0008, 5216102020, 5216144010O, 521610K040, 5216102030, 1608546180</t>
  </si>
  <si>
    <t>9046708081</t>
  </si>
  <si>
    <t>N806322S</t>
  </si>
  <si>
    <t>904670900401, 9046709004</t>
  </si>
  <si>
    <t>9046708124</t>
  </si>
  <si>
    <t>91528S01A01, 91528S01A03</t>
  </si>
  <si>
    <t>91501S04003, 91512SM4003, 91512SX0003, 0009914940, A0009914940, MU000319, MU000705</t>
  </si>
  <si>
    <t>4658673</t>
  </si>
  <si>
    <t>4428987</t>
  </si>
  <si>
    <t>9018906028, 51Z1620004, 94854203</t>
  </si>
  <si>
    <t>9046709096</t>
  </si>
  <si>
    <t>91503S7A003, 91503SZ3003, 91503SZ5003, V260118, NK020, S05601182</t>
  </si>
  <si>
    <t>15986673</t>
  </si>
  <si>
    <t>6505292AA</t>
  </si>
  <si>
    <t>91527SM4003, 91527SZ3003, 91561S84A01</t>
  </si>
  <si>
    <t>9046709139</t>
  </si>
  <si>
    <t>6503401, 6503819, 25631448</t>
  </si>
  <si>
    <t>06504521, 6504521, K06504521</t>
  </si>
  <si>
    <t>22646099</t>
  </si>
  <si>
    <t>9090467021</t>
  </si>
  <si>
    <t>12040984</t>
  </si>
  <si>
    <t>100653500A, 90505SX0003, 80999KC10C, WW5728, BE1862, YL1186, 91505SM4003, 90505SM4003</t>
  </si>
  <si>
    <t>90108SW3003</t>
  </si>
  <si>
    <t>91508S50003</t>
  </si>
  <si>
    <t>15733971</t>
  </si>
  <si>
    <t>15733970</t>
  </si>
  <si>
    <t>6505539AA, 5012874AA</t>
  </si>
  <si>
    <t>386553S</t>
  </si>
  <si>
    <t>1662990, 16675980</t>
  </si>
  <si>
    <t>91518S10003</t>
  </si>
  <si>
    <t>9018906157</t>
  </si>
  <si>
    <t>9046709050, 9046709118, 90467A0003, 6822N5, 8402013S08</t>
  </si>
  <si>
    <t>90654SA4003, MU481269</t>
  </si>
  <si>
    <t>55350747AB</t>
  </si>
  <si>
    <t>6509103AA, W705436S300, 3001337, K06509103AA, 21077123</t>
  </si>
  <si>
    <t>15975244</t>
  </si>
  <si>
    <t>MR200300, 7401HS, 900446757700, TQ696D09, B142803911</t>
  </si>
  <si>
    <t>91589SV4003</t>
  </si>
  <si>
    <t>638489E001</t>
  </si>
  <si>
    <t>10421018</t>
  </si>
  <si>
    <t>F6DZ5410182AA</t>
  </si>
  <si>
    <t>10287547</t>
  </si>
  <si>
    <t>91504SR3003</t>
  </si>
  <si>
    <t>93740718, HP9P86020, S2122001</t>
  </si>
  <si>
    <t>MR971764, 9046709166</t>
  </si>
  <si>
    <t>7539260031, 7539260030</t>
  </si>
  <si>
    <t>7588460010</t>
  </si>
  <si>
    <t>7549260020</t>
  </si>
  <si>
    <t>7588360010</t>
  </si>
  <si>
    <t>90675SA60030</t>
  </si>
  <si>
    <t>5345290351</t>
  </si>
  <si>
    <t>9046706092</t>
  </si>
  <si>
    <t>9046711111</t>
  </si>
  <si>
    <t>6384835F00</t>
  </si>
  <si>
    <t>128100601</t>
  </si>
  <si>
    <t>6003351, 385330S, D30Z16776A</t>
  </si>
  <si>
    <t>9046310337, 906696710000, 906696710030, 90669671003, 90669671000</t>
  </si>
  <si>
    <t>W710459S300, 25649667, W705590S300</t>
  </si>
  <si>
    <t>6505667AA, 2097005, 22189414</t>
  </si>
  <si>
    <t>W708035S300</t>
  </si>
  <si>
    <t>877562E000, 8771902500, P370409A</t>
  </si>
  <si>
    <t>W709002SAA</t>
  </si>
  <si>
    <t>91501S1K003</t>
  </si>
  <si>
    <t>96706N8000</t>
  </si>
  <si>
    <t>9046708186, 90467A0002C0, 9046708186C0, 9046708186C004, 9046708186C015, 9046708186C016, 9046708186C005, 9046708186C002</t>
  </si>
  <si>
    <t>638469E000, 638489E000</t>
  </si>
  <si>
    <t>909130043, 9046710183, 88970767</t>
  </si>
  <si>
    <t>388131S, 14023108</t>
  </si>
  <si>
    <t>90107S10003</t>
  </si>
  <si>
    <t>0039884178, A0039884178, A0059888278, 0059888278</t>
  </si>
  <si>
    <t>2345957, 2345959, 90321122, 90244506</t>
  </si>
  <si>
    <t>1H0853585, 71717422</t>
  </si>
  <si>
    <t>51131960054</t>
  </si>
  <si>
    <t>500326896, 0155300QBH, 7703077421, 7701470779, 4412053, 4409693, 93160023, 91169650</t>
  </si>
  <si>
    <t>7703077256</t>
  </si>
  <si>
    <t>82426359</t>
  </si>
  <si>
    <t>82450771, 14593487</t>
  </si>
  <si>
    <t>82421028, 0051877375, 68201482AA, 82421028, 504056662</t>
  </si>
  <si>
    <t>1118730</t>
  </si>
  <si>
    <t>906796920030</t>
  </si>
  <si>
    <t>90669SP0003ZA</t>
  </si>
  <si>
    <t>769883J000</t>
  </si>
  <si>
    <t>14017779</t>
  </si>
  <si>
    <t>W705955S300</t>
  </si>
  <si>
    <t>55055098</t>
  </si>
  <si>
    <t>6777152010B1, 6777152010B0, 0155309431, 0155301553, 0155304233</t>
  </si>
  <si>
    <t>387074</t>
  </si>
  <si>
    <t>E0VE9K3, E0VE9K319AB</t>
  </si>
  <si>
    <t>1H0868243B</t>
  </si>
  <si>
    <t>4179981</t>
  </si>
  <si>
    <t>91560S84A01, 91560SP0003, 91560SZ3003, MB317746, MB851006, MR201895, MR366159, MR532894, MR975901, 0155300251, 0155300363, 0155308371, 0155309131, 0155309891, 0280919300, 809995C000, 80999VE000, 6777117020, 6777120080, 6777130070, 9046710192</t>
  </si>
  <si>
    <t>1610403</t>
  </si>
  <si>
    <t>14017780</t>
  </si>
  <si>
    <t>7586730120</t>
  </si>
  <si>
    <t>06503598, 6503598, 4163348, N807389S, W708530S300, 11518017, 11561788, 11561878, 15969147, 21030249</t>
  </si>
  <si>
    <t>S47P64345, MQ901024, MQ907568, 90666SDAA01</t>
  </si>
  <si>
    <t>11296AG000</t>
  </si>
  <si>
    <t>375392S</t>
  </si>
  <si>
    <t>6822N2, 9046707201</t>
  </si>
  <si>
    <t>N802737S</t>
  </si>
  <si>
    <t>N90833801, 51721582</t>
  </si>
  <si>
    <t>9046705114</t>
  </si>
  <si>
    <t>51121867907, 0009881081</t>
  </si>
  <si>
    <t>4774958010, 5387958010, 4774908010, 4774950090</t>
  </si>
  <si>
    <t>A0079887178</t>
  </si>
  <si>
    <t>A0019884981, 0019884981</t>
  </si>
  <si>
    <t>A0019885181, 0019885181</t>
  </si>
  <si>
    <t>51138166675, 71717421, 172017, 90590995</t>
  </si>
  <si>
    <t>1H0867199A</t>
  </si>
  <si>
    <t>1H0853585A</t>
  </si>
  <si>
    <t>3A0853575A</t>
  </si>
  <si>
    <t>6U0853733, 191853733A</t>
  </si>
  <si>
    <t>0019887681, A0019887681, 0009881581, A0009881581</t>
  </si>
  <si>
    <t>6K0868243C</t>
  </si>
  <si>
    <t>A0019888081</t>
  </si>
  <si>
    <t>A1249880478</t>
  </si>
  <si>
    <t>1H0837719, 90579619, 157979, 1065204</t>
  </si>
  <si>
    <t>1H0853585B</t>
  </si>
  <si>
    <t>443853909A</t>
  </si>
  <si>
    <t>4A0853825</t>
  </si>
  <si>
    <t>16130151006, 16131176747, 64507336307, 0039900251, A0039900251</t>
  </si>
  <si>
    <t>A0069887278, 0069887278</t>
  </si>
  <si>
    <t>171201969</t>
  </si>
  <si>
    <t>2019880378, A2019880378</t>
  </si>
  <si>
    <t>2E1827649, 68006504AA, 0119887678, A0119887678, 2E1827649, 68006504AA</t>
  </si>
  <si>
    <t>6N0823397C</t>
  </si>
  <si>
    <t>701853585</t>
  </si>
  <si>
    <t>0069883078, A0069883078</t>
  </si>
  <si>
    <t>165827592</t>
  </si>
  <si>
    <t>A0019886381, A0019885781</t>
  </si>
  <si>
    <t>N0385501, N038550VX1, 7200671, 1239900292</t>
  </si>
  <si>
    <t>0019886081, A0019886081</t>
  </si>
  <si>
    <t>A0019882981, A0019982981</t>
  </si>
  <si>
    <t>191941142, 63121378639</t>
  </si>
  <si>
    <t>0019884681, A0019884681</t>
  </si>
  <si>
    <t>7703081147</t>
  </si>
  <si>
    <t>91506S9A003, 91505S9A003, P370107</t>
  </si>
  <si>
    <t>0009908492, A0009908492</t>
  </si>
  <si>
    <t>11518988</t>
  </si>
  <si>
    <t>6099812</t>
  </si>
  <si>
    <t>4774958010, 5387958010, 4774908010</t>
  </si>
  <si>
    <t>A0019880325, 0019880325</t>
  </si>
  <si>
    <t>51717006757</t>
  </si>
  <si>
    <t>357853586D, 357853586, 701853585, 357853585</t>
  </si>
  <si>
    <t>8775835000</t>
  </si>
  <si>
    <t>8775837000</t>
  </si>
  <si>
    <t>8684822000</t>
  </si>
  <si>
    <t>9235137000, 877153S000</t>
  </si>
  <si>
    <t>7L0839069</t>
  </si>
  <si>
    <t>69888978</t>
  </si>
  <si>
    <t>743707</t>
  </si>
  <si>
    <t>6503204</t>
  </si>
  <si>
    <t>A0019884481, 0019884481</t>
  </si>
  <si>
    <t>51447780135, 7703074022, 6025103958, 7701397195, 6U0881132, 6U0881132A, 884790, 698771</t>
  </si>
  <si>
    <t>80850CA00A, 808501AA0A</t>
  </si>
  <si>
    <t>94515232, 0914801001, 8659324000, 8719152000</t>
  </si>
  <si>
    <t>7959108B001</t>
  </si>
  <si>
    <t>53Z1607006, 53Z1609021, 9046705136</t>
  </si>
  <si>
    <t>61Z1602005, 6777158010</t>
  </si>
  <si>
    <t>9018906229, MR598490</t>
  </si>
  <si>
    <t>53Z1607004, 53Z1607003, 9046709185</t>
  </si>
  <si>
    <t>6786920030</t>
  </si>
  <si>
    <t>51Z1606003, 9046707198C0</t>
  </si>
  <si>
    <t>9018905005</t>
  </si>
  <si>
    <t>9018906128</t>
  </si>
  <si>
    <t>9094901C06</t>
  </si>
  <si>
    <t>7728926010</t>
  </si>
  <si>
    <t>23E8152098, 9046907012</t>
  </si>
  <si>
    <t>9046901С57, 9094901C57</t>
  </si>
  <si>
    <t>9046400872</t>
  </si>
  <si>
    <t>9046400873</t>
  </si>
  <si>
    <t>5512536P00</t>
  </si>
  <si>
    <t>8712426520</t>
  </si>
  <si>
    <t>8712447030</t>
  </si>
  <si>
    <t>8712425110</t>
  </si>
  <si>
    <t>9046400558</t>
  </si>
  <si>
    <t>6482826030</t>
  </si>
  <si>
    <t>6481826050</t>
  </si>
  <si>
    <t>9095001620</t>
  </si>
  <si>
    <t>82678A9006, 37Z1624353, 8271112200</t>
  </si>
  <si>
    <t>91549MW0790ZA</t>
  </si>
  <si>
    <t>90667671013ZA, MC440901, 62660486001</t>
  </si>
  <si>
    <t>7588260010</t>
  </si>
  <si>
    <t>7588160010</t>
  </si>
  <si>
    <t>7539860020, 7539860021</t>
  </si>
  <si>
    <t>7549160011</t>
  </si>
  <si>
    <t>7539460030</t>
  </si>
  <si>
    <t>7539360030</t>
  </si>
  <si>
    <t>MB157530</t>
  </si>
  <si>
    <t>MB138567, MR200110</t>
  </si>
  <si>
    <t>MB481588, MR215512</t>
  </si>
  <si>
    <t>MR298528</t>
  </si>
  <si>
    <t>91503S0KA01</t>
  </si>
  <si>
    <t>W710718S307</t>
  </si>
  <si>
    <t>8231527000, 833152S100</t>
  </si>
  <si>
    <t>153301781</t>
  </si>
  <si>
    <t>4F129A317AA, 4F1Z9A317AA, 4F1Z9A</t>
  </si>
  <si>
    <t>91513SJK003</t>
  </si>
  <si>
    <t>91505S9A003</t>
  </si>
  <si>
    <t>63398A9001</t>
  </si>
  <si>
    <t>90377951, 171953</t>
  </si>
  <si>
    <t>14187880, NR14187480</t>
  </si>
  <si>
    <t>0155307111, 84953AU100, 0155308371, 80999VE000</t>
  </si>
  <si>
    <t>5482087</t>
  </si>
  <si>
    <t>BP4K58762, 8085089922</t>
  </si>
  <si>
    <t>8775927000</t>
  </si>
  <si>
    <t>8775626000, 877562G000</t>
  </si>
  <si>
    <t>YY105014, 16186729901C, N0385491, N0385494, N90112201, N90112202, N91018901, 90087290, 697334, 696642, 6994R4, 699818, 1618672999</t>
  </si>
  <si>
    <t>9046706177</t>
  </si>
  <si>
    <t>877583L000</t>
  </si>
  <si>
    <t>5207074MH, 23E8152087</t>
  </si>
  <si>
    <t>23E8152026</t>
  </si>
  <si>
    <t>23E8152046</t>
  </si>
  <si>
    <t>23E8152055</t>
  </si>
  <si>
    <t>23E8152077</t>
  </si>
  <si>
    <t>N90752601, N90821401, 357868143</t>
  </si>
  <si>
    <t>864384A100</t>
  </si>
  <si>
    <t>864344A000</t>
  </si>
  <si>
    <t>5216120010</t>
  </si>
  <si>
    <t>87714FD200, 877561C000</t>
  </si>
  <si>
    <t>63171367868, A6399980185, A0009884225, A0009881625, A6399880185, 6399980185, 0009884225, 0009881625, 6399880185</t>
  </si>
  <si>
    <t>A0009886625, 0009886625</t>
  </si>
  <si>
    <t>LR082683</t>
  </si>
  <si>
    <t>5207000K80GUANKA, 23E8152099</t>
  </si>
  <si>
    <t>5207000K80ERTONG, 23E8176070</t>
  </si>
  <si>
    <t>7130702516</t>
  </si>
  <si>
    <t>753950T010</t>
  </si>
  <si>
    <t>51141902279</t>
  </si>
  <si>
    <t>0009912771, A0009912771</t>
  </si>
  <si>
    <t>9046709227</t>
  </si>
  <si>
    <t>90688S0003, 90688SB0003, 90688SB0013</t>
  </si>
  <si>
    <t>21094747</t>
  </si>
  <si>
    <t>9046712040</t>
  </si>
  <si>
    <t>75305S0A003</t>
  </si>
  <si>
    <t>91503SZ5003, 91509S47003, 91503S7S003</t>
  </si>
  <si>
    <t>0155300401, 909120025, 90504S7S013</t>
  </si>
  <si>
    <t>6027958</t>
  </si>
  <si>
    <t>1H0853586, 7L0853586, 191853586C, 357853586A, 3V0853586</t>
  </si>
  <si>
    <t>90666SD9000</t>
  </si>
  <si>
    <t>2332254010</t>
  </si>
  <si>
    <t>2144050Y00</t>
  </si>
  <si>
    <t>90602SFA004</t>
  </si>
  <si>
    <t>5207000K80SANTONG, 23E8176071</t>
  </si>
  <si>
    <t>90476N0221, 9046706188</t>
  </si>
  <si>
    <t>1104J1001241202, 77284N0001</t>
  </si>
  <si>
    <t>1104J100125</t>
  </si>
  <si>
    <t>6505417AA, 15326410</t>
  </si>
  <si>
    <t>6031321</t>
  </si>
  <si>
    <t>91512SJK003</t>
  </si>
  <si>
    <t>468799</t>
  </si>
  <si>
    <t>495220</t>
  </si>
  <si>
    <t>95555524300, 7L6868243</t>
  </si>
  <si>
    <t>6Q0868241, 6Q0868243</t>
  </si>
  <si>
    <t>7569528</t>
  </si>
  <si>
    <t>51471911992, 51470146782, 51470390017, A2019900292, 2019900292, M820141, 30820141</t>
  </si>
  <si>
    <t>5757139, 82356460</t>
  </si>
  <si>
    <t>7703077362</t>
  </si>
  <si>
    <t>7701040837</t>
  </si>
  <si>
    <t>1018433, 1018434, W704218SSMJCP, W704218SSYEDQ</t>
  </si>
  <si>
    <t>7701043799</t>
  </si>
  <si>
    <t>7703077363</t>
  </si>
  <si>
    <t>14191180, 833640, 14191187</t>
  </si>
  <si>
    <t>9018906188</t>
  </si>
  <si>
    <t>W705956S300</t>
  </si>
  <si>
    <t>25695687</t>
  </si>
  <si>
    <t>7685310010</t>
  </si>
  <si>
    <t>10323057</t>
  </si>
  <si>
    <t>J00156741</t>
  </si>
  <si>
    <t>1459387</t>
  </si>
  <si>
    <t>4501565, 9161865, 7703077250</t>
  </si>
  <si>
    <t>14188282, 46306526, 92511089</t>
  </si>
  <si>
    <t>697405, 6995X3</t>
  </si>
  <si>
    <t>51131875898</t>
  </si>
  <si>
    <t>DYC10031L, 1020732</t>
  </si>
  <si>
    <t>14591687</t>
  </si>
  <si>
    <t>16186729901C, N0385491, N038549101C, 51471916670, 697334, 6136889, 0009902992, A0009902992, 1104880, 90087290, 697334, N0385494, 92152321</t>
  </si>
  <si>
    <t>46786189, 14186880</t>
  </si>
  <si>
    <t>14592087</t>
  </si>
  <si>
    <t>14222581</t>
  </si>
  <si>
    <t>60808567, 4368201, 47303459, 5755474, 71740178, 7612753, 7677865</t>
  </si>
  <si>
    <t>14591787</t>
  </si>
  <si>
    <t>7570122</t>
  </si>
  <si>
    <t>5755291</t>
  </si>
  <si>
    <t>856534</t>
  </si>
  <si>
    <t>46786189, 4399987</t>
  </si>
  <si>
    <t>7703077066, 699515, 0000699515</t>
  </si>
  <si>
    <t>699231</t>
  </si>
  <si>
    <t>A0069883578, 0069883578</t>
  </si>
  <si>
    <t>51321938884, 3509416</t>
  </si>
  <si>
    <t>14568887</t>
  </si>
  <si>
    <t>174833</t>
  </si>
  <si>
    <t>7703077096</t>
  </si>
  <si>
    <t>MR402859</t>
  </si>
  <si>
    <t>11517803, 11519444</t>
  </si>
  <si>
    <t>WX68DX9AA</t>
  </si>
  <si>
    <t>2964547</t>
  </si>
  <si>
    <t>9018906227</t>
  </si>
  <si>
    <t>11571109, 212951</t>
  </si>
  <si>
    <t>9018906237, 9018906193</t>
  </si>
  <si>
    <t>4133J100031</t>
  </si>
  <si>
    <t>4133J100032</t>
  </si>
  <si>
    <t>4133J100033, JQ695E65</t>
  </si>
  <si>
    <t>7693228030</t>
  </si>
  <si>
    <t>9046710210</t>
  </si>
  <si>
    <t>9046706197</t>
  </si>
  <si>
    <t>4651201R00, 46584S0100</t>
  </si>
  <si>
    <t>23E8152032, 23E8152111</t>
  </si>
  <si>
    <t>155305161</t>
  </si>
  <si>
    <t>MR478678, MR533108</t>
  </si>
  <si>
    <t>23E8152038</t>
  </si>
  <si>
    <t>D06158763</t>
  </si>
  <si>
    <t>91563S84A01</t>
  </si>
  <si>
    <t>638465V000</t>
  </si>
  <si>
    <t>914805042</t>
  </si>
  <si>
    <t>914805037</t>
  </si>
  <si>
    <t>85099AG000, 0128101051</t>
  </si>
  <si>
    <t>9018906224</t>
  </si>
  <si>
    <t>9018906141</t>
  </si>
  <si>
    <t>9018906045, 9018906020</t>
  </si>
  <si>
    <t>51711958025, A2019900050, 2019900050</t>
  </si>
  <si>
    <t>91501SEA003</t>
  </si>
  <si>
    <t>8085089922, 80850CA003, 82850JG00C</t>
  </si>
  <si>
    <t>9054106036</t>
  </si>
  <si>
    <t>9S9AK07332, MR220501, 0940907332, 0940907332000, 9046707164, 71741883, MC933388</t>
  </si>
  <si>
    <t>91560SAA003, GE4T68865A, MR366958, MR550882, MU000504, MU000571, MU481245, 909130076, 909130105, 909130115, 3568481A10, 7181278F00, 55Z1609003, 61Z1610001, 6777135010, 9046709206, 9046710161, 90467A0005, 90467T0019, 90467W0005, 94858299</t>
  </si>
  <si>
    <t>91560SLLJ01, 91560SLJJ01</t>
  </si>
  <si>
    <t>76882EG01A</t>
  </si>
  <si>
    <t>3C0853585, 3C0853586, 3C9827407, 3C9827408</t>
  </si>
  <si>
    <t>1038008, W704309S300</t>
  </si>
  <si>
    <t>14301485</t>
  </si>
  <si>
    <t>6Q0868246А, 6Q0868297</t>
  </si>
  <si>
    <t>171881213, 191881213, 191881213909</t>
  </si>
  <si>
    <t>9046705063C0, 9046705063B3</t>
  </si>
  <si>
    <t>909140051</t>
  </si>
  <si>
    <t>38103937</t>
  </si>
  <si>
    <t>1660053</t>
  </si>
  <si>
    <t>28103937</t>
  </si>
  <si>
    <t>5325920030</t>
  </si>
  <si>
    <t>9019888025, A9019880025, 2D1827639, 2D1867741</t>
  </si>
  <si>
    <t>51458161557</t>
  </si>
  <si>
    <t>51417001629</t>
  </si>
  <si>
    <t>07132757821, 07131480418</t>
  </si>
  <si>
    <t>63848VD210</t>
  </si>
  <si>
    <t>85099AU000</t>
  </si>
  <si>
    <t>9046714023</t>
  </si>
  <si>
    <t>9046715024</t>
  </si>
  <si>
    <t>G14S50EA1</t>
  </si>
  <si>
    <t>940908322</t>
  </si>
  <si>
    <t>91580SF9003</t>
  </si>
  <si>
    <t>90603S2H003, 810168865</t>
  </si>
  <si>
    <t>661179000</t>
  </si>
  <si>
    <t>175750W010</t>
  </si>
  <si>
    <t>90657SA60030, N30413356A, 59130AA000, 90657SA60030, 904670707222, 94198687</t>
  </si>
  <si>
    <t>90505SD4003</t>
  </si>
  <si>
    <t>768826P010</t>
  </si>
  <si>
    <t>76882VE000</t>
  </si>
  <si>
    <t>9046709215</t>
  </si>
  <si>
    <t>76996R8215</t>
  </si>
  <si>
    <t>909130008</t>
  </si>
  <si>
    <t>7693326010</t>
  </si>
  <si>
    <t>91638SM4003</t>
  </si>
  <si>
    <t>91637SE3003</t>
  </si>
  <si>
    <t>128100701</t>
  </si>
  <si>
    <t>6682060R10</t>
  </si>
  <si>
    <t>155304463</t>
  </si>
  <si>
    <t>76222SP1003</t>
  </si>
  <si>
    <t>91530S0A003</t>
  </si>
  <si>
    <t>91590SV4003</t>
  </si>
  <si>
    <t>75867AC020</t>
  </si>
  <si>
    <t>5219752010</t>
  </si>
  <si>
    <t>51718184574</t>
  </si>
  <si>
    <t>90332334</t>
  </si>
  <si>
    <t>51458266814</t>
  </si>
  <si>
    <t>51131829904</t>
  </si>
  <si>
    <t>55157069AB</t>
  </si>
  <si>
    <t>770104927, 71719954, 71737918, 856540, 8251EN, 856563</t>
  </si>
  <si>
    <t>1H086719901C</t>
  </si>
  <si>
    <t>7586702010</t>
  </si>
  <si>
    <t>90602TA0003</t>
  </si>
  <si>
    <t>91563SCV003, 6786752010, 678670D060</t>
  </si>
  <si>
    <t>7692452021, 7692452020, 88970495, 88973654</t>
  </si>
  <si>
    <t>72311S5S003, 8085089961, 8085089919</t>
  </si>
  <si>
    <t>51711496621</t>
  </si>
  <si>
    <t>90651TP8003, 91568TR0003</t>
  </si>
  <si>
    <t>91501TR0003</t>
  </si>
  <si>
    <t>7586706030, 7586733050</t>
  </si>
  <si>
    <t>06508863AA, 11589291, 34202672, 4803500, 4807305, 4902755, 6501925, W713610S300, W715993S300, YQ00159480</t>
  </si>
  <si>
    <t>10431524</t>
  </si>
  <si>
    <t>BP4L51SJ3</t>
  </si>
  <si>
    <t>7131480419</t>
  </si>
  <si>
    <t>91505TM8003</t>
  </si>
  <si>
    <t>11562563</t>
  </si>
  <si>
    <t>7703077225, 7701422026, 7518N8, 50080216</t>
  </si>
  <si>
    <t>H260506K8</t>
  </si>
  <si>
    <t>999100506</t>
  </si>
  <si>
    <t>91513S7S003</t>
  </si>
  <si>
    <t>9046707181</t>
  </si>
  <si>
    <t>849953J001</t>
  </si>
  <si>
    <t>128100431</t>
  </si>
  <si>
    <t>51777171003</t>
  </si>
  <si>
    <t>51467002606</t>
  </si>
  <si>
    <t>51127004445</t>
  </si>
  <si>
    <t>51478166992</t>
  </si>
  <si>
    <t>51458116321, 51471945266, 51711916197</t>
  </si>
  <si>
    <t>51718259788</t>
  </si>
  <si>
    <t>51410407984, 51417762188, 51418224768, 90118WA837</t>
  </si>
  <si>
    <t>51777171002</t>
  </si>
  <si>
    <t>5480852</t>
  </si>
  <si>
    <t>91176726</t>
  </si>
  <si>
    <t>B09251833, 4803301, 0G03250037A, 8659028000, 94535928, 91059FC050</t>
  </si>
  <si>
    <t>525350E0030</t>
  </si>
  <si>
    <t>MWC9134, MXC9134</t>
  </si>
  <si>
    <t>8321922000</t>
  </si>
  <si>
    <t>0151500Q0C, 0151500QAB, 7703072360</t>
  </si>
  <si>
    <t>51834606, 3636996, 1609267280, 1622749580, 856553</t>
  </si>
  <si>
    <t>8E9867299, 6991S6, 7701056846, 30648141</t>
  </si>
  <si>
    <t>82119410191</t>
  </si>
  <si>
    <t>699783, 6997T2, 696641, 697412, 6997TZ, 9621385880</t>
  </si>
  <si>
    <t>7703077435, 91169652</t>
  </si>
  <si>
    <t>DYC500020, 1008068, 7M0867299K, 7M3867299</t>
  </si>
  <si>
    <t>7147122913</t>
  </si>
  <si>
    <t>51717127742</t>
  </si>
  <si>
    <t>0940915302, 0940915302000, 71741894</t>
  </si>
  <si>
    <t>6995112180</t>
  </si>
  <si>
    <t>940908342</t>
  </si>
  <si>
    <t>7586760020J0, 7586760020C1, 7586760020G1, 7586760020G0</t>
  </si>
  <si>
    <t>4B0886373, 4B088637301C</t>
  </si>
  <si>
    <t>357867646, 3578676469B9</t>
  </si>
  <si>
    <t>330853858</t>
  </si>
  <si>
    <t>357837242</t>
  </si>
  <si>
    <t>171853615A, 191853615A</t>
  </si>
  <si>
    <t>1216957, 90230960</t>
  </si>
  <si>
    <t>7703081185, 7703081176, 500389689, 000699796, 699796, 9621824880</t>
  </si>
  <si>
    <t>856548</t>
  </si>
  <si>
    <t>A1239900292, 781324, 697411</t>
  </si>
  <si>
    <t>51471919209</t>
  </si>
  <si>
    <t>7147201307</t>
  </si>
  <si>
    <t>9046706121, 9046706169, 90476N0301</t>
  </si>
  <si>
    <t>7147122912</t>
  </si>
  <si>
    <t>51711958025, A2019900050</t>
  </si>
  <si>
    <t>51477117532</t>
  </si>
  <si>
    <t>51717066229</t>
  </si>
  <si>
    <t>51717066226</t>
  </si>
  <si>
    <t>9046708225</t>
  </si>
  <si>
    <t>7586730130</t>
  </si>
  <si>
    <t>W701194S300, 6696122, DKP5279L</t>
  </si>
  <si>
    <t>6001546909, 8200727568</t>
  </si>
  <si>
    <t>15221959</t>
  </si>
  <si>
    <t>15127746</t>
  </si>
  <si>
    <t>11569920</t>
  </si>
  <si>
    <t>91486KJ010</t>
  </si>
  <si>
    <t>9018906211</t>
  </si>
  <si>
    <t>5219722020</t>
  </si>
  <si>
    <t>6025306556, 4D0807300</t>
  </si>
  <si>
    <t>5252660030</t>
  </si>
  <si>
    <t>75315S9A004, 75315STKA01</t>
  </si>
  <si>
    <t>7681712100</t>
  </si>
  <si>
    <t>411700</t>
  </si>
  <si>
    <t>30753487, 164172</t>
  </si>
  <si>
    <t>7688201G10, 265572U001</t>
  </si>
  <si>
    <t>68039280AA</t>
  </si>
  <si>
    <t>YQ00110580, 5270438, W715201S300, W716352S300, 1222281, 11610926</t>
  </si>
  <si>
    <t>85284EG000</t>
  </si>
  <si>
    <t>51717066220</t>
  </si>
  <si>
    <t>51717066223</t>
  </si>
  <si>
    <t>863603L000</t>
  </si>
  <si>
    <t>9018906060</t>
  </si>
  <si>
    <t>N10516801, N10541201, 51127020321</t>
  </si>
  <si>
    <t>1K6837200B, C2D25424</t>
  </si>
  <si>
    <t>LR000080, 1231405</t>
  </si>
  <si>
    <t>7147129317, W715691S300, T4A28392, LR027255</t>
  </si>
  <si>
    <t>LR002229, DYA000040, A2029880481</t>
  </si>
  <si>
    <t>5253550060, 525350E010</t>
  </si>
  <si>
    <t>7703077354, 0280900QAA</t>
  </si>
  <si>
    <t>LR032984, LR031670</t>
  </si>
  <si>
    <t>8775835000, 8775835010</t>
  </si>
  <si>
    <t>15953247</t>
  </si>
  <si>
    <t>79086L, LR033144, DYC000150, DYB000020</t>
  </si>
  <si>
    <t>3799089</t>
  </si>
  <si>
    <t>8149650010</t>
  </si>
  <si>
    <t>5219730040</t>
  </si>
  <si>
    <t>768820M000</t>
  </si>
  <si>
    <t>A0009907892, A2309900192, 6104900A</t>
  </si>
  <si>
    <t>F4ZZ6310182A</t>
  </si>
  <si>
    <t>05160260AA, 5160260AA</t>
  </si>
  <si>
    <t>10382313, LR024316</t>
  </si>
  <si>
    <t>0212942, 11589292, 11612035</t>
  </si>
  <si>
    <t>1214485, W709011S300</t>
  </si>
  <si>
    <t>1257374, 1257376, W709004S300</t>
  </si>
  <si>
    <t>1060318, W703069S300</t>
  </si>
  <si>
    <t>1723571, W715256S300, L33X13209, 155305323, 155305933, 155310721, 155305933, 769843448R, 59114AG000, MU001623</t>
  </si>
  <si>
    <t>1044806, W704165, W704165S300</t>
  </si>
  <si>
    <t>1692599, W790225S900</t>
  </si>
  <si>
    <t>8771902500, 877583E000, 877593E000</t>
  </si>
  <si>
    <t>877563R000, 87756C5000</t>
  </si>
  <si>
    <t>2E0867059, 06104897AA, 6117693, 0069884378, A0069884378, M283083</t>
  </si>
  <si>
    <t>0155309791, 94044TA040</t>
  </si>
  <si>
    <t>76882JG10A</t>
  </si>
  <si>
    <t>76882JG00A, 76882JG10A, 8201739670</t>
  </si>
  <si>
    <t>KD5351833, 9046708217</t>
  </si>
  <si>
    <t>0155330001, 01553JD01A, 01553JD01B, 01553JD01C, 015532DT0A</t>
  </si>
  <si>
    <t>76881JG00A</t>
  </si>
  <si>
    <t>91513SMGE11</t>
  </si>
  <si>
    <t>91560S04003</t>
  </si>
  <si>
    <t>ESR567, 9633388780, 7703072327</t>
  </si>
  <si>
    <t>91520SCC003, 65810K2008</t>
  </si>
  <si>
    <t>909130109, 909130088</t>
  </si>
  <si>
    <t>909130074</t>
  </si>
  <si>
    <t>GJ6R68ABX</t>
  </si>
  <si>
    <t>90601SMG003, 01553JD02A</t>
  </si>
  <si>
    <t>155305233</t>
  </si>
  <si>
    <t>909140007</t>
  </si>
  <si>
    <t>909140055, 909140002</t>
  </si>
  <si>
    <t>865952T500, 1420608250B</t>
  </si>
  <si>
    <t>6508712AA, 06508712AA, 11561368, 11589290</t>
  </si>
  <si>
    <t>07146971349, YS4Z16K262AA, 1007932</t>
  </si>
  <si>
    <t>161867299, N0385012, 1404926, 1719242</t>
  </si>
  <si>
    <t>8691022000</t>
  </si>
  <si>
    <t>909130067, 865903S000</t>
  </si>
  <si>
    <t>LR034389, LR053837</t>
  </si>
  <si>
    <t>07147282845, XP831159, XR831159, 76882EY10A</t>
  </si>
  <si>
    <t>1571079, W714231S300, LR013135</t>
  </si>
  <si>
    <t>6199135010</t>
  </si>
  <si>
    <t>90413589, 0180942</t>
  </si>
  <si>
    <t>9642874480, 6991X7</t>
  </si>
  <si>
    <t>A4159950283, 8099900Q0A, 7703077476, 9687923280, 9345ZN</t>
  </si>
  <si>
    <t>68093998A, 68093998AA, 71728806, 71728887, 856543</t>
  </si>
  <si>
    <t>5179084, W715789S300, 7703077469, 9654280780, 6991Y8</t>
  </si>
  <si>
    <t>A0009902992, A0019901692, A1149900192, N10552001, 1104882, 90450482</t>
  </si>
  <si>
    <t>4831516, W713297S300, 403000298AA, 403001277AA</t>
  </si>
  <si>
    <t>7146962771</t>
  </si>
  <si>
    <t>5385747011</t>
  </si>
  <si>
    <t>W7029851042065, W702985S300, 1042065</t>
  </si>
  <si>
    <t>9114743, 0122920</t>
  </si>
  <si>
    <t>1491005000</t>
  </si>
  <si>
    <t>7146976114</t>
  </si>
  <si>
    <t>51711932996</t>
  </si>
  <si>
    <t>6549354, 6130543, 6587777, 90BG17K657AA</t>
  </si>
  <si>
    <t>51168197908</t>
  </si>
  <si>
    <t>11611375, 2073024</t>
  </si>
  <si>
    <t>A0019912698, 0019912698</t>
  </si>
  <si>
    <t>823152P000, 833152S000</t>
  </si>
  <si>
    <t>699295</t>
  </si>
  <si>
    <t>A0009917398, 0009917398</t>
  </si>
  <si>
    <t>8213227100</t>
  </si>
  <si>
    <t>149910, 90560163</t>
  </si>
  <si>
    <t>867809966, 811807577C</t>
  </si>
  <si>
    <t>A0009910198, 0009910198, A0009918698, 0009918698, 4M0827947</t>
  </si>
  <si>
    <t>W713579S300</t>
  </si>
  <si>
    <t>3C08645239B9, 3C0864523</t>
  </si>
  <si>
    <t>4046124, 7703077111, 6995A3, SRV000156, 696637, 6994P1, 699636</t>
  </si>
  <si>
    <t>0155300QAZ, 7703077434</t>
  </si>
  <si>
    <t>357868143, N90821401</t>
  </si>
  <si>
    <t>30808521</t>
  </si>
  <si>
    <t>8414526000</t>
  </si>
  <si>
    <t>9018905144</t>
  </si>
  <si>
    <t>46835626, 71738386, 71769495, 68094748AA, 68099500AA, 9345A1</t>
  </si>
  <si>
    <t>893867290</t>
  </si>
  <si>
    <t>8775838000</t>
  </si>
  <si>
    <t>11518201</t>
  </si>
  <si>
    <t>A0009984477, 7941700QAA, 7703081054, 7703081227, 8200278650, 7701422033, 6995X9, 7481ZN, 6999C0, 699978</t>
  </si>
  <si>
    <t>14188282, 46306526, 60507749</t>
  </si>
  <si>
    <t>699786, 9619769080, 7701044547, 7685400QAC</t>
  </si>
  <si>
    <t>7692347010</t>
  </si>
  <si>
    <t>0009919240, A0009919240, A0019901392, N10700901</t>
  </si>
  <si>
    <t>51111964186, 1400804, 90414659</t>
  </si>
  <si>
    <t>3D0864851, 3D0864851B41</t>
  </si>
  <si>
    <t>5314560030</t>
  </si>
  <si>
    <t>11610606, 2073050</t>
  </si>
  <si>
    <t>5255437, W716507S300</t>
  </si>
  <si>
    <t>9008454011, 9054109069, 9054109116</t>
  </si>
  <si>
    <t>8R0853909A, 8R0853909</t>
  </si>
  <si>
    <t>0128100111, J128100111</t>
  </si>
  <si>
    <t>8E0864227</t>
  </si>
  <si>
    <t>N90757901</t>
  </si>
  <si>
    <t>909140068</t>
  </si>
  <si>
    <t>8775935000, 877593S000</t>
  </si>
  <si>
    <t>2346824, 2338955, 2346824, 2338955, 90283614, 90431553, 896481, 896457</t>
  </si>
  <si>
    <t>9467047580, 9605146380, 6992K8, 6999T4</t>
  </si>
  <si>
    <t>N10219501, N10219502, A0009905592, 2317703, 90116376, 3923475</t>
  </si>
  <si>
    <t>A4159910195, 0151500Q0C, 054000001R, 8200429215, 4451732, 93198738</t>
  </si>
  <si>
    <t>KRS113130, 1269900392, A1269900392, 1239900592, A1239900592, 3120254</t>
  </si>
  <si>
    <t>A0009913940, A00099139409051, 2E1857784, 2E0868307, 6J0853379</t>
  </si>
  <si>
    <t>14592287</t>
  </si>
  <si>
    <t>6992C6</t>
  </si>
  <si>
    <t>N90911301</t>
  </si>
  <si>
    <t>6001549265, 8200700969, 699156, MR108759</t>
  </si>
  <si>
    <t>7681768010</t>
  </si>
  <si>
    <t>90467A0032</t>
  </si>
  <si>
    <t>6295550010</t>
  </si>
  <si>
    <t>5332608010</t>
  </si>
  <si>
    <t>7692413020</t>
  </si>
  <si>
    <t>624890E010</t>
  </si>
  <si>
    <t>856562</t>
  </si>
  <si>
    <t>251823717</t>
  </si>
  <si>
    <t>1Z0837732, 1K8837732</t>
  </si>
  <si>
    <t>07131504184, 6789800QAA, 7703081184, 7136KE, 742746</t>
  </si>
  <si>
    <t>9018906236</t>
  </si>
  <si>
    <t>909140063</t>
  </si>
  <si>
    <t>11610605, 2345417</t>
  </si>
  <si>
    <t>B45A56146A, 90118WB048</t>
  </si>
  <si>
    <t>9046707215</t>
  </si>
  <si>
    <t>6777126240</t>
  </si>
  <si>
    <t>9046706192</t>
  </si>
  <si>
    <t>8149652020, 814960E020</t>
  </si>
  <si>
    <t>5387930050</t>
  </si>
  <si>
    <t>9054109124</t>
  </si>
  <si>
    <t>7692352021</t>
  </si>
  <si>
    <t>9046706205C0</t>
  </si>
  <si>
    <t>6548760010</t>
  </si>
  <si>
    <t>015530170U</t>
  </si>
  <si>
    <t>668202DV0A, 66820AX020</t>
  </si>
  <si>
    <t>11588988</t>
  </si>
  <si>
    <t>91560TX4A01</t>
  </si>
  <si>
    <t>A0009905792, 0009905792</t>
  </si>
  <si>
    <t>91501SNA003</t>
  </si>
  <si>
    <t>A0089880978, 0089880978</t>
  </si>
  <si>
    <t>A0099880378</t>
  </si>
  <si>
    <t>877593V000</t>
  </si>
  <si>
    <t>877563N100</t>
  </si>
  <si>
    <t>877582S000</t>
  </si>
  <si>
    <t>8682526000</t>
  </si>
  <si>
    <t>87756D3000</t>
  </si>
  <si>
    <t>8117421010, 8117421000, 8117411011</t>
  </si>
  <si>
    <t>9255236000, 8231536000, 8231522000</t>
  </si>
  <si>
    <t>877153K000</t>
  </si>
  <si>
    <t>1491305010, 1491305000</t>
  </si>
  <si>
    <t>D00156731</t>
  </si>
  <si>
    <t>G46L50EB1</t>
  </si>
  <si>
    <t>KD5351SJ3A</t>
  </si>
  <si>
    <t>128101431</t>
  </si>
  <si>
    <t>52201964201</t>
  </si>
  <si>
    <t>7147293278, 51717002953, 51777171004</t>
  </si>
  <si>
    <t>8119933000</t>
  </si>
  <si>
    <t>8119938000</t>
  </si>
  <si>
    <t>638489Y000</t>
  </si>
  <si>
    <t>768821KA1A</t>
  </si>
  <si>
    <t>0155308951, 65810K2009</t>
  </si>
  <si>
    <t>90651TA0003</t>
  </si>
  <si>
    <t>8231538000</t>
  </si>
  <si>
    <t>90651T2M003</t>
  </si>
  <si>
    <t>858493B000</t>
  </si>
  <si>
    <t>9182822</t>
  </si>
  <si>
    <t>51767412895, 9025J8</t>
  </si>
  <si>
    <t>7663916</t>
  </si>
  <si>
    <t>7703077458</t>
  </si>
  <si>
    <t>0B10268865</t>
  </si>
  <si>
    <t>8153AS, 46558337, 68094674AA</t>
  </si>
  <si>
    <t>51488126849</t>
  </si>
  <si>
    <t>31214496, 8678010</t>
  </si>
  <si>
    <t>9751922000, 8614021000, 9889021000, 8714031000</t>
  </si>
  <si>
    <t>8200389607</t>
  </si>
  <si>
    <t>5385712010</t>
  </si>
  <si>
    <t>7701061797</t>
  </si>
  <si>
    <t>7549442010</t>
  </si>
  <si>
    <t>7979H8, 46804433, 68073364AA</t>
  </si>
  <si>
    <t>8213422000</t>
  </si>
  <si>
    <t>8213337000</t>
  </si>
  <si>
    <t>792827</t>
  </si>
  <si>
    <t>51718259025</t>
  </si>
  <si>
    <t>90602SJK003</t>
  </si>
  <si>
    <t>8691021010</t>
  </si>
  <si>
    <t>7703081056</t>
  </si>
  <si>
    <t>90230846, 2240802, 94515248, 63121374075, 811807577F</t>
  </si>
  <si>
    <t>8T0853909A</t>
  </si>
  <si>
    <t>768829Y000, 76882ED500</t>
  </si>
  <si>
    <t>866992M000</t>
  </si>
  <si>
    <t>866251E000</t>
  </si>
  <si>
    <t>8581837000</t>
  </si>
  <si>
    <t>YQ00110580, 11610926, 5264089, 5270438, W716351C300, W716352S300, 11610926, 1222281, YQ00110580</t>
  </si>
  <si>
    <t>873822W000</t>
  </si>
  <si>
    <t>877153V000</t>
  </si>
  <si>
    <t>823152W000</t>
  </si>
  <si>
    <t>8 659 334 500</t>
  </si>
  <si>
    <t>W710532S300</t>
  </si>
  <si>
    <t>864381R000</t>
  </si>
  <si>
    <t>87715B4000, 87715C8000</t>
  </si>
  <si>
    <t>866991E010</t>
  </si>
  <si>
    <t>877162W000</t>
  </si>
  <si>
    <t>1491004000</t>
  </si>
  <si>
    <t>86848C8000</t>
  </si>
  <si>
    <t>865901W000</t>
  </si>
  <si>
    <t>877153S000</t>
  </si>
  <si>
    <t>3D0898501BB41</t>
  </si>
  <si>
    <t>KD4568865</t>
  </si>
  <si>
    <t>821343L000</t>
  </si>
  <si>
    <t>861433S000</t>
  </si>
  <si>
    <t>FD0168AC3</t>
  </si>
  <si>
    <t>W700505S300, 6150260, 6649923, N90786701</t>
  </si>
  <si>
    <t>7703074604</t>
  </si>
  <si>
    <t>792834, 6992P3</t>
  </si>
  <si>
    <t>17111712963, N91145101</t>
  </si>
  <si>
    <t>51777891250</t>
  </si>
  <si>
    <t>7269312080</t>
  </si>
  <si>
    <t>814960R020</t>
  </si>
  <si>
    <t>26398ED000</t>
  </si>
  <si>
    <t>5145348010, 514530E010</t>
  </si>
  <si>
    <t>5145448010</t>
  </si>
  <si>
    <t>9018904207</t>
  </si>
  <si>
    <t>9046705145</t>
  </si>
  <si>
    <t>521150R030</t>
  </si>
  <si>
    <t>6221733031</t>
  </si>
  <si>
    <t>9046712073</t>
  </si>
  <si>
    <t>1232493, W709700S300</t>
  </si>
  <si>
    <t>51111908077, 51111964186, A0009905492, N90359101, 2E0868307C, 1400804</t>
  </si>
  <si>
    <t>9095008004</t>
  </si>
  <si>
    <t>30784514</t>
  </si>
  <si>
    <t>30624192</t>
  </si>
  <si>
    <t>30653441</t>
  </si>
  <si>
    <t>91501SWA003</t>
  </si>
  <si>
    <t>6221752120</t>
  </si>
  <si>
    <t>7539235220</t>
  </si>
  <si>
    <t>9046705170, 1612495680</t>
  </si>
  <si>
    <t>5338468010</t>
  </si>
  <si>
    <t>9046707208</t>
  </si>
  <si>
    <t>91548TZ5A02</t>
  </si>
  <si>
    <t>5387906100</t>
  </si>
  <si>
    <t>91503TK8A01</t>
  </si>
  <si>
    <t>90651TG7000</t>
  </si>
  <si>
    <t>91547TZ5A02</t>
  </si>
  <si>
    <t>7701204862</t>
  </si>
  <si>
    <t>W709688S300, 1251866</t>
  </si>
  <si>
    <t>3541113</t>
  </si>
  <si>
    <t>909140059</t>
  </si>
  <si>
    <t>51481884779</t>
  </si>
  <si>
    <t>51411870718</t>
  </si>
  <si>
    <t>11571159</t>
  </si>
  <si>
    <t>1K0839723</t>
  </si>
  <si>
    <t>N90533301</t>
  </si>
  <si>
    <t>N10507301</t>
  </si>
  <si>
    <t>1J0827713</t>
  </si>
  <si>
    <t>N90541001</t>
  </si>
  <si>
    <t>6Q0867333</t>
  </si>
  <si>
    <t>3C0837975</t>
  </si>
  <si>
    <t>6E0837732</t>
  </si>
  <si>
    <t>WHT004994</t>
  </si>
  <si>
    <t>1K8837529</t>
  </si>
  <si>
    <t>8V5837732B</t>
  </si>
  <si>
    <t>51987227, 6000626334</t>
  </si>
  <si>
    <t>KB8A51SJ3</t>
  </si>
  <si>
    <t>51718234698</t>
  </si>
  <si>
    <t>165100491</t>
  </si>
  <si>
    <t>155310481</t>
  </si>
  <si>
    <t>51467453747</t>
  </si>
  <si>
    <t>7147306224</t>
  </si>
  <si>
    <t>7147169847</t>
  </si>
  <si>
    <t>7147213303</t>
  </si>
  <si>
    <t>51489119216, 51487273379</t>
  </si>
  <si>
    <t>51161943122, 811819055A</t>
  </si>
  <si>
    <t>51137117240</t>
  </si>
  <si>
    <t>768813VA0A</t>
  </si>
  <si>
    <t>51137269367</t>
  </si>
  <si>
    <t>7146974274</t>
  </si>
  <si>
    <t>51141807495</t>
  </si>
  <si>
    <t>61138350827</t>
  </si>
  <si>
    <t>51127046911</t>
  </si>
  <si>
    <t>7147212877</t>
  </si>
  <si>
    <t>51137065607</t>
  </si>
  <si>
    <t>51148209932</t>
  </si>
  <si>
    <t>51717154520</t>
  </si>
  <si>
    <t>51137269358</t>
  </si>
  <si>
    <t>7147133419</t>
  </si>
  <si>
    <t>52208133466</t>
  </si>
  <si>
    <t>7703081223</t>
  </si>
  <si>
    <t>7147336362</t>
  </si>
  <si>
    <t>77301A9001, 9046708030</t>
  </si>
  <si>
    <t>MB608051, 8615737000</t>
  </si>
  <si>
    <t>8149621010</t>
  </si>
  <si>
    <t>3506J100026, 47374N0001</t>
  </si>
  <si>
    <t>23E8022210</t>
  </si>
  <si>
    <t>MB814151</t>
  </si>
  <si>
    <t>N10621301, 1725489</t>
  </si>
  <si>
    <t>A0009916398</t>
  </si>
  <si>
    <t>B45556135</t>
  </si>
  <si>
    <t>99903232</t>
  </si>
  <si>
    <t>W705845S300, B09251833, 8659028000, 0G0325007A, MB45556143, 8659028000, B113102040</t>
  </si>
  <si>
    <t>W712196S300, 4862709, 1816589, 11589293</t>
  </si>
  <si>
    <t>8682528000</t>
  </si>
  <si>
    <t>68145437AA, 677730E020, 09630028, JQ690B84, S185402013BA</t>
  </si>
  <si>
    <t>7703077368, 7701050734, 93176656, 4414720, DYC101420</t>
  </si>
  <si>
    <t>5178760070</t>
  </si>
  <si>
    <t>11547339</t>
  </si>
  <si>
    <t>847472L000</t>
  </si>
  <si>
    <t>9046707217</t>
  </si>
  <si>
    <t>MU001220, MU000695</t>
  </si>
  <si>
    <t>91504TBAA01</t>
  </si>
  <si>
    <t>91512SED003</t>
  </si>
  <si>
    <t>91504SDA003</t>
  </si>
  <si>
    <t>850991MA0A</t>
  </si>
  <si>
    <t>A6389840261, 7703072144</t>
  </si>
  <si>
    <t>9600A0241, 0124101051</t>
  </si>
  <si>
    <t>7147296886</t>
  </si>
  <si>
    <t>KD4551W24</t>
  </si>
  <si>
    <t>KD5151W24</t>
  </si>
  <si>
    <t>C27450133</t>
  </si>
  <si>
    <t>EA0150037, TD1156694</t>
  </si>
  <si>
    <t>BGV456145</t>
  </si>
  <si>
    <t>8Z0868243</t>
  </si>
  <si>
    <t>866253S000</t>
  </si>
  <si>
    <t>87756C8700, 87758B9010, 87758B9000</t>
  </si>
  <si>
    <t>7147311312</t>
  </si>
  <si>
    <t>91512TZ5A01</t>
  </si>
  <si>
    <t>7147281961</t>
  </si>
  <si>
    <t>5K0837975A, 5K0837975, N91160201, N91160202</t>
  </si>
  <si>
    <t>3AA868243A</t>
  </si>
  <si>
    <t>51141852899, A0049883378, 5Z0853695, 191853231</t>
  </si>
  <si>
    <t>WHT005263</t>
  </si>
  <si>
    <t>N91182901</t>
  </si>
  <si>
    <t>8V0853585</t>
  </si>
  <si>
    <t>WHT000713</t>
  </si>
  <si>
    <t>7703077478, 24405739</t>
  </si>
  <si>
    <t>8748QT, 1222141, 24405740, YQ00149080, 7703077477</t>
  </si>
  <si>
    <t>0009917240, A0009917240, N105835019B9, N10583501B41, N1058350171N</t>
  </si>
  <si>
    <t>0155305891, 8200244430</t>
  </si>
  <si>
    <t>850991EA0A</t>
  </si>
  <si>
    <t>808977J100</t>
  </si>
  <si>
    <t>909901KA0B</t>
  </si>
  <si>
    <t>668201KM0A</t>
  </si>
  <si>
    <t>165801361</t>
  </si>
  <si>
    <t>62828AG000</t>
  </si>
  <si>
    <t>970603FY0B</t>
  </si>
  <si>
    <t>85284JD00A</t>
  </si>
  <si>
    <t>8085089916</t>
  </si>
  <si>
    <t>165802121</t>
  </si>
  <si>
    <t>849953VA0A, 850991VA0A</t>
  </si>
  <si>
    <t>165802151</t>
  </si>
  <si>
    <t>63848AQ100</t>
  </si>
  <si>
    <t>867827500A</t>
  </si>
  <si>
    <t>51417325082</t>
  </si>
  <si>
    <t>51481915964, 0141017, 1915964, 51480141017, 31003413950</t>
  </si>
  <si>
    <t>51498237075</t>
  </si>
  <si>
    <t>51127461407</t>
  </si>
  <si>
    <t>165802133</t>
  </si>
  <si>
    <t>7703077470</t>
  </si>
  <si>
    <t>7703081127, 7703081227</t>
  </si>
  <si>
    <t>7147401727</t>
  </si>
  <si>
    <t>7703081239</t>
  </si>
  <si>
    <t>8794ZA, 8794ZA, 7703081232</t>
  </si>
  <si>
    <t>N802734S</t>
  </si>
  <si>
    <t>N808370S</t>
  </si>
  <si>
    <t>7147236400</t>
  </si>
  <si>
    <t>07147145753, 7145753, 51137130984, 51137066490, 51473441993, 7147145753</t>
  </si>
  <si>
    <t>51478244458</t>
  </si>
  <si>
    <t>51488252749</t>
  </si>
  <si>
    <t>7147378241</t>
  </si>
  <si>
    <t>7703081233</t>
  </si>
  <si>
    <t>7703081214</t>
  </si>
  <si>
    <t>155310611</t>
  </si>
  <si>
    <t>155309131</t>
  </si>
  <si>
    <t>14191280</t>
  </si>
  <si>
    <t>1301019808, 8748W4, 7466J0, 8748Y6</t>
  </si>
  <si>
    <t>71747674</t>
  </si>
  <si>
    <t>7600779</t>
  </si>
  <si>
    <t>A0009912498, 0009912498</t>
  </si>
  <si>
    <t>71748293, 68095315AA</t>
  </si>
  <si>
    <t>735421944</t>
  </si>
  <si>
    <t>735250327</t>
  </si>
  <si>
    <t>735415836</t>
  </si>
  <si>
    <t>52068106</t>
  </si>
  <si>
    <t>51991075</t>
  </si>
  <si>
    <t>MU488006, 0155303753, 09640006</t>
  </si>
  <si>
    <t>812398, 811025</t>
  </si>
  <si>
    <t>1622750180</t>
  </si>
  <si>
    <t>940908328</t>
  </si>
  <si>
    <t>A0009970133, 0009970133</t>
  </si>
  <si>
    <t>90152926, 2344879, A0009912895, 0009912895</t>
  </si>
  <si>
    <t>A1249900492, A0009914140</t>
  </si>
  <si>
    <t>A0009919098, 0009919098</t>
  </si>
  <si>
    <t>A2049230217, A2049230214</t>
  </si>
  <si>
    <t>5953005</t>
  </si>
  <si>
    <t>A0009917298, 0009917298</t>
  </si>
  <si>
    <t>443857847B, 443857847B4PK</t>
  </si>
  <si>
    <t>11569700</t>
  </si>
  <si>
    <t>11546805</t>
  </si>
  <si>
    <t>11612035, 2084034</t>
  </si>
  <si>
    <t>11547581</t>
  </si>
  <si>
    <t>11611342</t>
  </si>
  <si>
    <t>N90205501, N90681401, N90328301, N90681601, 321971847C, 3W0971838, N90666101, 32972821, 3D0971838N, N90060301, 867971848, 95560683800</t>
  </si>
  <si>
    <t>20030401</t>
  </si>
  <si>
    <t>6507055AA, 6507686AA, 101607800A</t>
  </si>
  <si>
    <t>W710312S300</t>
  </si>
  <si>
    <t>11589296</t>
  </si>
  <si>
    <t>A0019914198, 0019914198</t>
  </si>
  <si>
    <t>A0019915798, A0009910498</t>
  </si>
  <si>
    <t>A0099973681, 0099973681</t>
  </si>
  <si>
    <t>13252119, 7231992</t>
  </si>
  <si>
    <t>2E0853139A, 2E1867289C, 0019918370, 0029918570, A0019918370, A0029918570</t>
  </si>
  <si>
    <t>51761163, 06509700AA, 7703072361, 3289100QAC</t>
  </si>
  <si>
    <t>4774950090</t>
  </si>
  <si>
    <t>6105093M11003</t>
  </si>
  <si>
    <t>7147265039</t>
  </si>
  <si>
    <t>A2309900092, 2309900092</t>
  </si>
  <si>
    <t>A0009918998, 0009918998</t>
  </si>
  <si>
    <t>22761970</t>
  </si>
  <si>
    <t>A0009914371, 0009914371</t>
  </si>
  <si>
    <t>3985058</t>
  </si>
  <si>
    <t>4853108</t>
  </si>
  <si>
    <t>7554860021</t>
  </si>
  <si>
    <t>11588863</t>
  </si>
  <si>
    <t>A0029981650, 0029981650</t>
  </si>
  <si>
    <t>A0029880542, 0029880542</t>
  </si>
  <si>
    <t>A2019972281, A1639970681</t>
  </si>
  <si>
    <t>15924986</t>
  </si>
  <si>
    <t>11561857</t>
  </si>
  <si>
    <t>11588818</t>
  </si>
  <si>
    <t>90214832, 94530387</t>
  </si>
  <si>
    <t>11517873, 25704358</t>
  </si>
  <si>
    <t>15265199</t>
  </si>
  <si>
    <t>10300287</t>
  </si>
  <si>
    <t>11611664</t>
  </si>
  <si>
    <t>20064875</t>
  </si>
  <si>
    <t>06506098AA, 6504135</t>
  </si>
  <si>
    <t>A0009914795, 0009914795</t>
  </si>
  <si>
    <t>22690838</t>
  </si>
  <si>
    <t>9018900808</t>
  </si>
  <si>
    <t>11602522</t>
  </si>
  <si>
    <t>0051934463, 51934463</t>
  </si>
  <si>
    <t>71728805</t>
  </si>
  <si>
    <t>4362124</t>
  </si>
  <si>
    <t>7586860020</t>
  </si>
  <si>
    <t>9018906235</t>
  </si>
  <si>
    <t>9046709051</t>
  </si>
  <si>
    <t>82491303</t>
  </si>
  <si>
    <t>51934464</t>
  </si>
  <si>
    <t>09630033, 1258680900, BYDQ833S043</t>
  </si>
  <si>
    <t>9630012</t>
  </si>
  <si>
    <t>9320023</t>
  </si>
  <si>
    <t>9320041</t>
  </si>
  <si>
    <t>3919773</t>
  </si>
  <si>
    <t>10063599</t>
  </si>
  <si>
    <t>6502907, 6504014</t>
  </si>
  <si>
    <t>8659732</t>
  </si>
  <si>
    <t>51717055853</t>
  </si>
  <si>
    <t>8978531690</t>
  </si>
  <si>
    <t>4814094</t>
  </si>
  <si>
    <t>68034329AA, 68033794AA, 5159132AA, 15179395AA</t>
  </si>
  <si>
    <t>11612034</t>
  </si>
  <si>
    <t>82871671000</t>
  </si>
  <si>
    <t>7554553011</t>
  </si>
  <si>
    <t>9046707220</t>
  </si>
  <si>
    <t>9046707222</t>
  </si>
  <si>
    <t>9046710216</t>
  </si>
  <si>
    <t>6033184</t>
  </si>
  <si>
    <t>111071399C</t>
  </si>
  <si>
    <t>109269600B</t>
  </si>
  <si>
    <t>6102137C0010A000000</t>
  </si>
  <si>
    <t>90666TA0A01</t>
  </si>
  <si>
    <t>9555111000</t>
  </si>
  <si>
    <t>9555115000</t>
  </si>
  <si>
    <t>9555007000</t>
  </si>
  <si>
    <t>9054109116</t>
  </si>
  <si>
    <t>51712234032, 51718184574, 51777166869</t>
  </si>
  <si>
    <t>41335480120</t>
  </si>
  <si>
    <t>51218205295</t>
  </si>
  <si>
    <t>51131946258</t>
  </si>
  <si>
    <t>51131885399</t>
  </si>
  <si>
    <t>51711928946</t>
  </si>
  <si>
    <t>5032008600</t>
  </si>
  <si>
    <t>113514700A, 1135147S0B, 113514700B</t>
  </si>
  <si>
    <t>4493651, 2T14V353129BA</t>
  </si>
  <si>
    <t>A2119880578, 2119880578</t>
  </si>
  <si>
    <t>51337008409</t>
  </si>
  <si>
    <t>51471840961</t>
  </si>
  <si>
    <t>A0019883181, 0019883181, A0029883181, 0029883181</t>
  </si>
  <si>
    <t>743710</t>
  </si>
  <si>
    <t>51471928808, 51478234047</t>
  </si>
  <si>
    <t>3CN868243</t>
  </si>
  <si>
    <t>51131924953</t>
  </si>
  <si>
    <t>3B0867334, 3B0867334A</t>
  </si>
  <si>
    <t>11571063</t>
  </si>
  <si>
    <t>6221742030</t>
  </si>
  <si>
    <t>5611622050</t>
  </si>
  <si>
    <t>7682960020</t>
  </si>
  <si>
    <t>51137034022</t>
  </si>
  <si>
    <t>9046709242</t>
  </si>
  <si>
    <t>9046722017</t>
  </si>
  <si>
    <t>5611530100</t>
  </si>
  <si>
    <t>7147460560</t>
  </si>
  <si>
    <t>51717048316</t>
  </si>
  <si>
    <t>4525328130</t>
  </si>
  <si>
    <t>7731589</t>
  </si>
  <si>
    <t>51711959929</t>
  </si>
  <si>
    <t>7149248255</t>
  </si>
  <si>
    <t>51137291271</t>
  </si>
  <si>
    <t>9320034</t>
  </si>
  <si>
    <t>1946536, W718230S300, 91560S6A003</t>
  </si>
  <si>
    <t>909300052, 94019FA050, 9018906006, 9018906066</t>
  </si>
  <si>
    <t>9018904231</t>
  </si>
  <si>
    <t>RYH500840, LR044895</t>
  </si>
  <si>
    <t>LR045194, T4A6202</t>
  </si>
  <si>
    <t>51718195811</t>
  </si>
  <si>
    <t>13435002</t>
  </si>
  <si>
    <t>9046722014</t>
  </si>
  <si>
    <t>87758G2000</t>
  </si>
  <si>
    <t>7586760010</t>
  </si>
  <si>
    <t>7693226010</t>
  </si>
  <si>
    <t>7682860030</t>
  </si>
  <si>
    <t>7651960010</t>
  </si>
  <si>
    <t>8149628010</t>
  </si>
  <si>
    <t>6010095500</t>
  </si>
  <si>
    <t>MU488002, 0940910318, 9046709206, 6822RH, 09630001, 09630035, 09630018</t>
  </si>
  <si>
    <t>965027291</t>
  </si>
  <si>
    <t>90459628</t>
  </si>
  <si>
    <t>7692412030</t>
  </si>
  <si>
    <t>9046709240</t>
  </si>
  <si>
    <t>4525428040</t>
  </si>
  <si>
    <t>365270</t>
  </si>
  <si>
    <t>51711938940</t>
  </si>
  <si>
    <t>7703179026</t>
  </si>
  <si>
    <t>1029180800, BYDQ832B8314, BYDQ832B8314BH, 1096385900</t>
  </si>
  <si>
    <t>9054109117, 9008454012</t>
  </si>
  <si>
    <t>11547026</t>
  </si>
  <si>
    <t>6073122600, 6R0839829D, 6R0839829, 6R0839829A, 6R0839829B</t>
  </si>
  <si>
    <t>7057018700</t>
  </si>
  <si>
    <t>6010178900</t>
  </si>
  <si>
    <t>51112252200</t>
  </si>
  <si>
    <t>94530268</t>
  </si>
  <si>
    <t>7703179007</t>
  </si>
  <si>
    <t>11611623</t>
  </si>
  <si>
    <t>1376567</t>
  </si>
  <si>
    <t>30648194</t>
  </si>
  <si>
    <t>7556230070</t>
  </si>
  <si>
    <t>9046722015</t>
  </si>
  <si>
    <t>11611435</t>
  </si>
  <si>
    <t>11611079</t>
  </si>
  <si>
    <t>9046709232</t>
  </si>
  <si>
    <t>6992G2, 14115980, HB56625000, 155809966, 14115960, 83468353</t>
  </si>
  <si>
    <t>8574606000</t>
  </si>
  <si>
    <t>BYDQ840A03, 1108288200, 1020569200</t>
  </si>
  <si>
    <t>871084, 871067</t>
  </si>
  <si>
    <t>82422490, 46478225</t>
  </si>
  <si>
    <t>51718242741, 51710391104, 51718132524</t>
  </si>
  <si>
    <t>699218</t>
  </si>
  <si>
    <t>46435285</t>
  </si>
  <si>
    <t>9046808048</t>
  </si>
  <si>
    <t>696639, 6991E8</t>
  </si>
  <si>
    <t>14215282</t>
  </si>
  <si>
    <t>51711916197</t>
  </si>
  <si>
    <t>9046707223</t>
  </si>
  <si>
    <t>712731</t>
  </si>
  <si>
    <t>31304111</t>
  </si>
  <si>
    <t>51139804996, 30648141, 8200909084, 6991Z1, 8337FC</t>
  </si>
  <si>
    <t>9018906212</t>
  </si>
  <si>
    <t>909140062</t>
  </si>
  <si>
    <t>5203003</t>
  </si>
  <si>
    <t>909207031</t>
  </si>
  <si>
    <t>1196781</t>
  </si>
  <si>
    <t>3921446</t>
  </si>
  <si>
    <t>A0009919440, 0009919440</t>
  </si>
  <si>
    <t>1377030</t>
  </si>
  <si>
    <t>4877001</t>
  </si>
  <si>
    <t>9677359880</t>
  </si>
  <si>
    <t>A0019915698, 0019915698</t>
  </si>
  <si>
    <t>7321933020</t>
  </si>
  <si>
    <t>15638098</t>
  </si>
  <si>
    <t>N90335004, N90335006, V703505S301, W700641S442</t>
  </si>
  <si>
    <t>N90796502, N90335005, N90796501</t>
  </si>
  <si>
    <t>7687944010</t>
  </si>
  <si>
    <t>9017906127</t>
  </si>
  <si>
    <t>4A0853107, 4A0867276B</t>
  </si>
  <si>
    <t>7703046146, 7703046028, 7703046069</t>
  </si>
  <si>
    <t>7703101446</t>
  </si>
  <si>
    <t>9015960477</t>
  </si>
  <si>
    <t>9015960383</t>
  </si>
  <si>
    <t>9015960498, 9015960303, 9015960603</t>
  </si>
  <si>
    <t>9026906013, 9026905065</t>
  </si>
  <si>
    <t>9026906054</t>
  </si>
  <si>
    <t>9026904060</t>
  </si>
  <si>
    <t>9026905034, 9026905056З</t>
  </si>
  <si>
    <t>9026904047</t>
  </si>
  <si>
    <t>9015960383, 9015960431, 90159A0010</t>
  </si>
  <si>
    <t>9016460024</t>
  </si>
  <si>
    <t>9015960476, 9015960500, 9015960602, 9015960603</t>
  </si>
  <si>
    <t>9026905065</t>
  </si>
  <si>
    <t>1479612, W702844S442, N10433701, N10437701, N91085301, WHT005296</t>
  </si>
  <si>
    <t>51437194187</t>
  </si>
  <si>
    <t>7703080096, 90323550, 92152112, 856563, 4685608, 4087722</t>
  </si>
  <si>
    <t>A0019949845, 0019949845</t>
  </si>
  <si>
    <t>9026906012, 9026906013</t>
  </si>
  <si>
    <t>6742257</t>
  </si>
  <si>
    <t>984145020S</t>
  </si>
  <si>
    <t>11503619</t>
  </si>
  <si>
    <t>51118107874, A0029942945</t>
  </si>
  <si>
    <t>B3110881300</t>
  </si>
  <si>
    <t>11501884</t>
  </si>
  <si>
    <t>N90168602, 51127070202, 7703046034, 7731367, 694383</t>
  </si>
  <si>
    <t>1239940645, A1239940645, A1239941845, 1239941845</t>
  </si>
  <si>
    <t>99959146002</t>
  </si>
  <si>
    <t>9018306065</t>
  </si>
  <si>
    <t>9043012031, 9008043037, 6822AG, 90430C0005, 9008043030, 9004430281000, 11137791818</t>
  </si>
  <si>
    <t>07146959925, 51118235606</t>
  </si>
  <si>
    <t>07147442844, 1249204149B, N01396015</t>
  </si>
  <si>
    <t>MS450925, 986061</t>
  </si>
  <si>
    <t>MB409437</t>
  </si>
  <si>
    <t>MS452348, MS452357</t>
  </si>
  <si>
    <t>0146600163</t>
  </si>
  <si>
    <t>11501188</t>
  </si>
  <si>
    <t>11503982</t>
  </si>
  <si>
    <t>11505022</t>
  </si>
  <si>
    <t>854061608</t>
  </si>
  <si>
    <t>1351004123</t>
  </si>
  <si>
    <t>9011905021</t>
  </si>
  <si>
    <t>6100539</t>
  </si>
  <si>
    <t>9011906863</t>
  </si>
  <si>
    <t>N10303607, N10303603</t>
  </si>
  <si>
    <t>1102601M02, 1102601M01, 7701474516, 1102631X00, 11026JA00A, 0131100QAV, 1102601F10, 1102601M00, 11026Q9100, 131100QAV, 11026BX000</t>
  </si>
  <si>
    <t>4D0611715B, 171611715, 3D0611715B, 95535532500</t>
  </si>
  <si>
    <t>N90070306, N90070303</t>
  </si>
  <si>
    <t>N90846601, N90846602</t>
  </si>
  <si>
    <t>N90775001, N91090701, N90892001, N90648704, N90648702</t>
  </si>
  <si>
    <t>W708591S424, 1449533, W702413S307, 30640800, 998164</t>
  </si>
  <si>
    <t>N90775801, 07146963883, WHT000672</t>
  </si>
  <si>
    <t>N0000000001410, A0049941845, A2019900991</t>
  </si>
  <si>
    <t>A1409941045, N0154292, 9018305051</t>
  </si>
  <si>
    <t>902584814</t>
  </si>
  <si>
    <t>015150009U</t>
  </si>
  <si>
    <t>A003990949764, A0039909497</t>
  </si>
  <si>
    <t>867863849A, W703505, W703505S439</t>
  </si>
  <si>
    <t>N90775001, N90892001, N90774701, N90648704, N90648702</t>
  </si>
  <si>
    <t>30V0TT004</t>
  </si>
  <si>
    <t>9440178, 11504531, 381863S2</t>
  </si>
  <si>
    <t>9424837, 9431530, 381818S2</t>
  </si>
  <si>
    <t>9015960525</t>
  </si>
  <si>
    <t>9015960488</t>
  </si>
  <si>
    <t>9090119040</t>
  </si>
  <si>
    <t>9015950316</t>
  </si>
  <si>
    <t>9010506137</t>
  </si>
  <si>
    <t>90159C0036</t>
  </si>
  <si>
    <t>7539242030</t>
  </si>
  <si>
    <t>1215710010, 9034118057, 995111800</t>
  </si>
  <si>
    <t>90212SA5003, 90212671005, 90306SB2013</t>
  </si>
  <si>
    <t>9034110011, MD951857, 2474254D10, 2474257B00, 2482379C10, 9034110003, 9034110006, 9034110012, 9034110017, 9034110018</t>
  </si>
  <si>
    <t>9034110021</t>
  </si>
  <si>
    <t>9034112012, 9004341041, 9034112023, 9034112026</t>
  </si>
  <si>
    <t>90675SA5003</t>
  </si>
  <si>
    <t>7554751021</t>
  </si>
  <si>
    <t>9015960303</t>
  </si>
  <si>
    <t>11518531, 22642007, N518531</t>
  </si>
  <si>
    <t>8K0805922A, 07146981767, 51718212164</t>
  </si>
  <si>
    <t>8D0805960, 51718176503, 20903051</t>
  </si>
  <si>
    <t>4784830300</t>
  </si>
  <si>
    <t>4784330340</t>
  </si>
  <si>
    <t>9410914000, 3600377, M916814000, M916814000000, 09168A14012, 09168M14015, 09168M14015000, 0916814012, 0916814012A00, 0916814012000, 0916814015, 0916814015000, 11519M60M00, 11519M60M00000, 2151321000, 2151323000, 2151323001, ALU1403L</t>
  </si>
  <si>
    <t>9410913001, 90471PX4000</t>
  </si>
  <si>
    <t>2151323001N</t>
  </si>
  <si>
    <t>1244106207B, MS452348</t>
  </si>
  <si>
    <t>9043018008, 9043018007, S965918115, 90430W0001, 90430A0003, 0946721302, 90462399</t>
  </si>
  <si>
    <t>1069428, 1747951, W715835S300</t>
  </si>
  <si>
    <t>07119916945</t>
  </si>
  <si>
    <t>703018, 9632677180</t>
  </si>
  <si>
    <t>15532209</t>
  </si>
  <si>
    <t>9215522000, 1249306207B</t>
  </si>
  <si>
    <t>9215522000, 1125406206, 1249306207B</t>
  </si>
  <si>
    <t>11516397</t>
  </si>
  <si>
    <t>9015960496</t>
  </si>
  <si>
    <t>6925N0, 7703017090, 7013CS, A4539900410, 2602200QAA</t>
  </si>
  <si>
    <t>1244205207B</t>
  </si>
  <si>
    <t>1249205163</t>
  </si>
  <si>
    <t>8665517000</t>
  </si>
  <si>
    <t>1249305207E</t>
  </si>
  <si>
    <t>8645036000</t>
  </si>
  <si>
    <t>4A0867276, 4A0867276B, 6122626</t>
  </si>
  <si>
    <t>11501194</t>
  </si>
  <si>
    <t>11504565</t>
  </si>
  <si>
    <t>11503668</t>
  </si>
  <si>
    <t>6025329</t>
  </si>
  <si>
    <t>11503632</t>
  </si>
  <si>
    <t>3960314</t>
  </si>
  <si>
    <t>1J0858137B, 1J0858137A</t>
  </si>
  <si>
    <t>11609458</t>
  </si>
  <si>
    <t>1336305155, 1249305207E</t>
  </si>
  <si>
    <t>N801169S900, W710763S901, W715060S450B, 5249720, 4707088, 4645405</t>
  </si>
  <si>
    <t>WHT005296, N91085301, N10437701, N10433701, W702844S442, 1479612</t>
  </si>
  <si>
    <t>N90648704, N90648702, N90774701, N90775001, N90892001</t>
  </si>
  <si>
    <t>11515638</t>
  </si>
  <si>
    <t>N91069901, N91069902</t>
  </si>
  <si>
    <t>1355845080, 51747309, 24441317, 7518GV</t>
  </si>
  <si>
    <t>995783000, 9YB320301</t>
  </si>
  <si>
    <t>8K0805121, 51718212148, 8W0805121, 7147177492, 7130849436, 51710153098, 51710149417</t>
  </si>
  <si>
    <t>07149213164</t>
  </si>
  <si>
    <t>N90168602, N90168607, N90168604, N90168601</t>
  </si>
  <si>
    <t>07147146367</t>
  </si>
  <si>
    <t>51417067920, 11727523343, 88100390493</t>
  </si>
  <si>
    <t>07149158760</t>
  </si>
  <si>
    <t>9167380616</t>
  </si>
  <si>
    <t>07146959895</t>
  </si>
  <si>
    <t>46637659479, 46630308657, 64118390866</t>
  </si>
  <si>
    <t>07147154227</t>
  </si>
  <si>
    <t>07146951655</t>
  </si>
  <si>
    <t>7703072337, A0009912532, 1855654, 983349</t>
  </si>
  <si>
    <t>07129909270</t>
  </si>
  <si>
    <t>07147151963</t>
  </si>
  <si>
    <t>697404</t>
  </si>
  <si>
    <t>7149126885</t>
  </si>
  <si>
    <t>0146600261</t>
  </si>
  <si>
    <t>51718218852</t>
  </si>
  <si>
    <t>11513599</t>
  </si>
  <si>
    <t>45262</t>
  </si>
  <si>
    <t>7149126886</t>
  </si>
  <si>
    <t>51718176503</t>
  </si>
  <si>
    <t>41009163211</t>
  </si>
  <si>
    <t>7147129161</t>
  </si>
  <si>
    <t>8W0805121, 8K0805121, 7147177492, 7130849436, 51718212148, 51710153098, 51710149417</t>
  </si>
  <si>
    <t>11611225</t>
  </si>
  <si>
    <t>11611523</t>
  </si>
  <si>
    <t>11548580</t>
  </si>
  <si>
    <t>W704277S439 , 4653279</t>
  </si>
  <si>
    <t>9801024980</t>
  </si>
  <si>
    <t>9675380280</t>
  </si>
  <si>
    <t>51411973500, 51410151699, 51418161527, 51418172050, 99950758240</t>
  </si>
  <si>
    <t>51118174185, 51110141033, 51110300247</t>
  </si>
  <si>
    <t>57728AC060, 91503SP0003, 94530623, 0940909302, 7887508000, 07130702966, 91503SPO003, 0940909303, 4803742</t>
  </si>
  <si>
    <t>51411973500, 823867299, 99950758240, 51410151699, 51418161527, 51418172050</t>
  </si>
  <si>
    <t>8E0825267, 6503598, N807389S, 21030249, 7701049271, 1039463</t>
  </si>
  <si>
    <t>6030441, 388577S, W705589S300, 01605396, 15958694, 1314934, 1605396, 8574602000AQ</t>
  </si>
  <si>
    <t>4370138, 6503860, N804675S, 07149140786</t>
  </si>
  <si>
    <t>8659028000, MB45556143, W705845S300, B09251833I, 0G0325007A</t>
  </si>
  <si>
    <t>6777101010, 992740825, 8942264920, 74998WE900, 0155306841, 0155300603, 9046710134</t>
  </si>
  <si>
    <t>9018906013, 9018906027 , 9018906065, 90189T0014</t>
  </si>
  <si>
    <t>09409073185ES, 20426301, 9046706198, 992650625, MB345544, MB253964, MR215510, 0155306071, 9056706017, 90657SA5003, 0155305761, 96050KA140</t>
  </si>
  <si>
    <t>90505SL0003, 94852368, 9046708155, MB888869</t>
  </si>
  <si>
    <t>11519949, 91512SX0003, MU000319, MR220501, 0009914940, A0009914940</t>
  </si>
  <si>
    <t>96057847, MB955901, 9046707066A0, 9046707066E0, 9046707066P0, 9046707066P2, 904670706622, 94847334, 9046707066, 0940907313</t>
  </si>
  <si>
    <t>6682401G00, MR462748, 0155305313, 90116S7S003ZA, 90116S7S003Z, 90116SP0003, 59122PA010, 09409063145PK, 0940906314T01</t>
  </si>
  <si>
    <t>9046708008, MB332914, MU481042, MB115492, 90687SA50030, 90687SA5003</t>
  </si>
  <si>
    <t>5578552020, 90684SA50030, 8942981190, 1099830880, 0940906319</t>
  </si>
  <si>
    <t>0155301393, BF8250233, F8250233</t>
  </si>
  <si>
    <t>M344737, M406893, 94051993, 6686001W01</t>
  </si>
  <si>
    <t>8099905N07, 8099946N20, MR417323, MR108759, MR108760, M683156, M683157, M683158, M683159, M683160, 09409073215PK, 9046707043</t>
  </si>
  <si>
    <t>0155310501, 0155309611, 9046708185, 6822N3</t>
  </si>
  <si>
    <t>MB696120, MB696120</t>
  </si>
  <si>
    <t>6777112050, 95008221, 94530670, 6777113020, 0940908320, MB608104, MB898344, MB898620, MR115944, 0155301305, 0155307111, 6777128040, 6777112030, 6777116080, 6777128060, 6777130090, 6777132140, 6777117030, 6777128030, 11547574, 30006620</t>
  </si>
  <si>
    <t>94858299, 9046710161, 9046709206, MU000504, MU000571, 91560SAA003, MR366958, 90467W0005, 909130076, 909130105, 909130115, E12068AB1, JQ690E82</t>
  </si>
  <si>
    <t>3691590, 94530527, 94530548, 0940907326, 0940907350, 389358, 332364, 480534, 6270163, 06031321, 05208743, 06031321, 4006529, W701259S300, 14093311, 389358, 14093311, 20732399</t>
  </si>
  <si>
    <t>6777102030, 94530670, 95008221, 30006620, 95008221, 0940908320, 11547574, 6777143010, 6777126130, 6777126010, 6777122040, 6777113020, 6777112050, 6777112030</t>
  </si>
  <si>
    <t>21047094, BE-2698, 6502632, 21110145</t>
  </si>
  <si>
    <t>91560SP0003, 91560S84A01, 91560SZ3003, MB317746, MB851006, MR366159, MR532894, MR975901, 0155300251, 0155300363, 0155308371, 0155309131, 0155309891, 0280919300, 809995C000, 80999VE000, 6777117020, 6777120080, 6777130070, 9046710192, MR201895</t>
  </si>
  <si>
    <t>BC1D56145, YL8416K194HCA, 4327144, 4179287</t>
  </si>
  <si>
    <t>7L5853994, 7701053516, 7701057715, A0109882478, A0009911498</t>
  </si>
  <si>
    <t>G18K51SJ3, NE5151SJ3A, TD1251SJ3A, 6258114020, 992740822</t>
  </si>
  <si>
    <t>861552H100, 861572H100, 8615622000</t>
  </si>
  <si>
    <t>88970345, 9046710167, 76882WA000, 51Z1624005, 909130077</t>
  </si>
  <si>
    <t>21075686, 11561878, F3LY14570B, 015530192U</t>
  </si>
  <si>
    <t>96706B0700, 999100412, 75522611000</t>
  </si>
  <si>
    <t>9018905013, 9018905015, 9018905037, MS480002, MB196738</t>
  </si>
  <si>
    <t>6003349, N989022, 6032363, 385661S</t>
  </si>
  <si>
    <t>94841226, 5387914010A, 5387914020, 5387922030, LA0156135</t>
  </si>
  <si>
    <t>MNA0156145, NA0156145, 6384401A00, 6385401A00</t>
  </si>
  <si>
    <t>94842841, 94849113, 9046708004, 9046708011, 9008046010, 9008046135</t>
  </si>
  <si>
    <t>90687SB0003, 90687SB0013, 90687S0003, 90687S0013</t>
  </si>
  <si>
    <t>94848834, 9046710077, 6295520020, 6295512010</t>
  </si>
  <si>
    <t>6500911, N803043S, 14063981, 6504700, K06500911, 7149140786, 7142151750, 34201631, 10036503, 07149140786, 07142151750</t>
  </si>
  <si>
    <t>9018906013, 9018906065, 9018906027, 90189T0014</t>
  </si>
  <si>
    <t>MR380850, 6786712150, 909120023, 909120028, 90651S4N003, MB547806, MU481276, MU481283</t>
  </si>
  <si>
    <t>9046707121CO, 90467A9002, 53Z1607005, 90467071218, 90467071212, 9046707121B2, 9046707121</t>
  </si>
  <si>
    <t>63848WA000, 91059FC010, 91545SE00030W, 91545SE0003W1, 6384801G00, 0155304233, 6777152010B1, 91545SE0003</t>
  </si>
  <si>
    <t>H3816888505, H3816888500, 6385401A00, MB547806, M547806, H38068885</t>
  </si>
  <si>
    <t>8659028000, MB45556143, B09251833, W705845S300, 940909302, 0G0325007A</t>
  </si>
  <si>
    <t>5216102030, 521610K040, 5216116010, 5216102020, 5216102030, 90467A0008, 1608546180, 5216144010O</t>
  </si>
  <si>
    <t>91528S01A03, 91528S01A01, 9046708124</t>
  </si>
  <si>
    <t>91501S04003, A0009914940, 91512SM4003, 91512SX0003, 0009914940, MU000319, MU000705</t>
  </si>
  <si>
    <t>91503SZ3003, V260118, NK020, S05601182, 91503S7A003, 91503SZ5003</t>
  </si>
  <si>
    <t>90505SX0003, WW5728, BE1862, YL1186, 91505SM4003, 90505SM4003, 80999KC10C, 100653500A</t>
  </si>
  <si>
    <t>9046709050, 9046709118, 90467A0003, 6822N5</t>
  </si>
  <si>
    <t>TQ696D09, MR200300, 7401HS, 900446757700</t>
  </si>
  <si>
    <t>22189414, 6505667AA, 2097005</t>
  </si>
  <si>
    <t>P370409A, 877562E000, 8771902500</t>
  </si>
  <si>
    <t>2345957, 90321122, 2345959, 90244506</t>
  </si>
  <si>
    <t>93160023, 500326896, 7703077421, 7701470779, 91169650, 4409693, 4412053, 0155300QBH</t>
  </si>
  <si>
    <t>90666SDAA01, MQ907568, S47P64345, MQ901024</t>
  </si>
  <si>
    <t>9046707201, 6822N2</t>
  </si>
  <si>
    <t>5387958010, 4774950090, 4774958010, 4774908010</t>
  </si>
  <si>
    <t>84953AU100, 80999VE000, 0155307111, 0155308371</t>
  </si>
  <si>
    <t>7L6868243, 95555524300</t>
  </si>
  <si>
    <t>51470390017, 51471911992, 2019900292, M820141, 30820141, A2019900292, 51470146782</t>
  </si>
  <si>
    <t>9S9AK07332, MR220501, 71741883, 9046709164, MC933388, 0940907332000, 0940907332</t>
  </si>
  <si>
    <t>91560SAA003, GE4T68865A, MR366958, MR550882, MU000504, MU000571, MU481245, 909130076, 909130105, 909130115, 3568481A10, 7181278F00, 55Z1609003, 61Z1610001, 6777135010, 9046709206, 9046710161, 90467W0005, 94858299</t>
  </si>
  <si>
    <t>W713610S300, 06508863AA, 11589291, 34202672, 4803500, 4807305, 4902755, 6501925, W715993S300, YQ00159480</t>
  </si>
  <si>
    <t>6991S6, 8E9867299, 7701056846, 30648141</t>
  </si>
  <si>
    <t>9046706169, 90476N0301, 9046706121</t>
  </si>
  <si>
    <t>71728806, 856543, 68093998A, 68093998AA, 71728887</t>
  </si>
  <si>
    <t>9654280780, 6991Y8, 7703077469, 5179084, W715789S300</t>
  </si>
  <si>
    <t xml:space="preserve">КрепАвто. www.krepauto.ru     Шайбы медь/алюминий                                                                                         </t>
  </si>
  <si>
    <t>Наименование</t>
  </si>
  <si>
    <t>W001</t>
  </si>
  <si>
    <t>Шайба медная 5х10х1,5</t>
  </si>
  <si>
    <t>W002</t>
  </si>
  <si>
    <t>Шайба алюминиевая 6х10х0,9</t>
  </si>
  <si>
    <t>W003</t>
  </si>
  <si>
    <t>Шайба медная 6х10х0,9</t>
  </si>
  <si>
    <t>W004</t>
  </si>
  <si>
    <t>Шайба медная 6х10х1,5</t>
  </si>
  <si>
    <t>W005</t>
  </si>
  <si>
    <t>Шайба медная 6х12х1</t>
  </si>
  <si>
    <t>W006</t>
  </si>
  <si>
    <t>Шайба алюминиевая 6х12х1,5</t>
  </si>
  <si>
    <t>W007</t>
  </si>
  <si>
    <t>Шайба медная 6х12х1,5</t>
  </si>
  <si>
    <t>W008</t>
  </si>
  <si>
    <t>Шайба медная 6,2х12х1</t>
  </si>
  <si>
    <t>W009</t>
  </si>
  <si>
    <t>Шайба медная 7х14х1,5</t>
  </si>
  <si>
    <t>W010</t>
  </si>
  <si>
    <t>Шайба алюминиевая 8х12х0,9</t>
  </si>
  <si>
    <t>W011</t>
  </si>
  <si>
    <t>Шайба медная 8х12,1х0,9</t>
  </si>
  <si>
    <t>W012</t>
  </si>
  <si>
    <t>Шайба алюминиевая 8х12х1,5</t>
  </si>
  <si>
    <t>W013</t>
  </si>
  <si>
    <t>Шайба медная 8х12х1,5</t>
  </si>
  <si>
    <t>W014</t>
  </si>
  <si>
    <t>Шайба медная 8х14х1</t>
  </si>
  <si>
    <t>W015</t>
  </si>
  <si>
    <t>Шайба медная 8х15х1</t>
  </si>
  <si>
    <t>W016</t>
  </si>
  <si>
    <t>Шайба медная 8х15х1,5</t>
  </si>
  <si>
    <t>W017</t>
  </si>
  <si>
    <t>Шайба алюминиевая 8х15х1,5</t>
  </si>
  <si>
    <t>W018</t>
  </si>
  <si>
    <t>Шайба алюминиевая 8х22х2</t>
  </si>
  <si>
    <t>W019</t>
  </si>
  <si>
    <t>Шайба медная 9х15х1</t>
  </si>
  <si>
    <t>W020</t>
  </si>
  <si>
    <t>Шайба медная 9х15х1,5</t>
  </si>
  <si>
    <t>W021</t>
  </si>
  <si>
    <t>Шайба медная 9х15х2</t>
  </si>
  <si>
    <t>W022</t>
  </si>
  <si>
    <t xml:space="preserve">Шайба медная 9х18х1,5 </t>
  </si>
  <si>
    <t>W023</t>
  </si>
  <si>
    <t>Шайба медная 9х18х2</t>
  </si>
  <si>
    <t>W024</t>
  </si>
  <si>
    <t>Шайба медная 10х14х1</t>
  </si>
  <si>
    <t>W025</t>
  </si>
  <si>
    <t>Шайба медная 10х14х1,5</t>
  </si>
  <si>
    <t>W026</t>
  </si>
  <si>
    <t>Шайба алюминиевая 10х16х0,9</t>
  </si>
  <si>
    <t>W027</t>
  </si>
  <si>
    <t>Шайба медная 10х16х0,9</t>
  </si>
  <si>
    <t>W028</t>
  </si>
  <si>
    <t>Шайба алюминиевая 10х16х1,5</t>
  </si>
  <si>
    <t>W029</t>
  </si>
  <si>
    <t>Шайба медная 10х16х1,5</t>
  </si>
  <si>
    <t>W030</t>
  </si>
  <si>
    <t>Шайба медная 11х50х4</t>
  </si>
  <si>
    <t>W031</t>
  </si>
  <si>
    <t>Шайба медная 12х16х1</t>
  </si>
  <si>
    <t>W032</t>
  </si>
  <si>
    <t>Шайба алюминиевая 12,1х17,7х0,9</t>
  </si>
  <si>
    <t>W033</t>
  </si>
  <si>
    <t>Шайба медная 12х18х1</t>
  </si>
  <si>
    <t>W034</t>
  </si>
  <si>
    <t>Шайба алюминиевая 12х18х1,5</t>
  </si>
  <si>
    <t>W035</t>
  </si>
  <si>
    <t>Шайба медная 12х18х1,5</t>
  </si>
  <si>
    <t>W036</t>
  </si>
  <si>
    <t>Шайба медная 12х22х0,5</t>
  </si>
  <si>
    <t>W037</t>
  </si>
  <si>
    <t>Шайба медная 12х23х0,3</t>
  </si>
  <si>
    <t>W038</t>
  </si>
  <si>
    <t>Шайба медная 14х18х1</t>
  </si>
  <si>
    <t>W039</t>
  </si>
  <si>
    <t>Шайба медная 14х19х1,2</t>
  </si>
  <si>
    <t>W040</t>
  </si>
  <si>
    <t>Шайба алюминиевая 14х20х0,9</t>
  </si>
  <si>
    <t>W041</t>
  </si>
  <si>
    <t>Шайба медная 14х219,7х0,9</t>
  </si>
  <si>
    <t>W042</t>
  </si>
  <si>
    <t>Шайба алюминиевая 14х20х1,5</t>
  </si>
  <si>
    <t>W043</t>
  </si>
  <si>
    <t xml:space="preserve">Шайба медная 14х20х1,5 </t>
  </si>
  <si>
    <t>W044</t>
  </si>
  <si>
    <t>Шайба алюминиевая 14х20х2</t>
  </si>
  <si>
    <t>W045</t>
  </si>
  <si>
    <t>Шайба медная 14х56х3</t>
  </si>
  <si>
    <t>W046</t>
  </si>
  <si>
    <t>Шайба алюминиевая 16х20х1,5</t>
  </si>
  <si>
    <t>W047</t>
  </si>
  <si>
    <t>Шайба алюминиевая 16х22х0,9</t>
  </si>
  <si>
    <t>W048</t>
  </si>
  <si>
    <t>Шайба медная 16х22х0,9</t>
  </si>
  <si>
    <t>W049</t>
  </si>
  <si>
    <t>Шайба алюминиевая 16х22х1,5</t>
  </si>
  <si>
    <t>W050</t>
  </si>
  <si>
    <t>Шайба медная 16х22х1,5</t>
  </si>
  <si>
    <t>W051</t>
  </si>
  <si>
    <t>Шайба медная 16х22х2</t>
  </si>
  <si>
    <t>W052</t>
  </si>
  <si>
    <t>Шайба медная 17х21х1</t>
  </si>
  <si>
    <t>W053</t>
  </si>
  <si>
    <t>Шайба медная 18х21х0,3</t>
  </si>
  <si>
    <t>W054</t>
  </si>
  <si>
    <t>Шайба алюминиевая 18х24х0,9</t>
  </si>
  <si>
    <t>W055</t>
  </si>
  <si>
    <t>Шайба медная 18х24х0,8</t>
  </si>
  <si>
    <t>W056</t>
  </si>
  <si>
    <t>Шайба медная 18х24х1,5</t>
  </si>
  <si>
    <t>W057</t>
  </si>
  <si>
    <t>Шайба алюминиевая 18х24х1,5</t>
  </si>
  <si>
    <t>W058</t>
  </si>
  <si>
    <t>Шайба медная 18х24х2</t>
  </si>
  <si>
    <t>W059</t>
  </si>
  <si>
    <t>Шайба медная 20х24х1,5</t>
  </si>
  <si>
    <t>W060</t>
  </si>
  <si>
    <t>Шайба алюминиевая 20,1х25,8х0,9</t>
  </si>
  <si>
    <t>W061</t>
  </si>
  <si>
    <t>Шайба медная 20х26х1</t>
  </si>
  <si>
    <t>W062</t>
  </si>
  <si>
    <t>Шайба медная 20х26х1,5</t>
  </si>
  <si>
    <t>W063</t>
  </si>
  <si>
    <t xml:space="preserve">Шайба алюминиевая 20х27х1,5 </t>
  </si>
  <si>
    <t>W064</t>
  </si>
  <si>
    <t>Шайба медная 20х27х1,5</t>
  </si>
  <si>
    <t>W065</t>
  </si>
  <si>
    <t>Шайба медная 20х32х1,5</t>
  </si>
  <si>
    <t>W066</t>
  </si>
  <si>
    <t>Шайба алюминиевая 20х33х1,5</t>
  </si>
  <si>
    <t>W067</t>
  </si>
  <si>
    <t xml:space="preserve">Шайба алюминиевая 22х26х1,5 </t>
  </si>
  <si>
    <t>W068</t>
  </si>
  <si>
    <t>Шайба медная 22х27х1</t>
  </si>
  <si>
    <t>W069</t>
  </si>
  <si>
    <t>Шайба медная 22х27х1,5</t>
  </si>
  <si>
    <t>W070</t>
  </si>
  <si>
    <t>Шайба алюминиевая 22х28х0,9</t>
  </si>
  <si>
    <t>W071</t>
  </si>
  <si>
    <t>Шайба медная 22х28х0,9</t>
  </si>
  <si>
    <t>W072</t>
  </si>
  <si>
    <t xml:space="preserve">Шайба алюминиевая 22х28х1,5 </t>
  </si>
  <si>
    <t>W073</t>
  </si>
  <si>
    <t>Шайба медная 22х28х1,5</t>
  </si>
  <si>
    <t>W074</t>
  </si>
  <si>
    <t>Шайба медная 22х32х1,5</t>
  </si>
  <si>
    <t>W075</t>
  </si>
  <si>
    <t>Шайба алюминиевая 24,1х29,7х0,9</t>
  </si>
  <si>
    <t>W076</t>
  </si>
  <si>
    <t>Шайба медная 24,2х29,7х0,9</t>
  </si>
  <si>
    <t>W077</t>
  </si>
  <si>
    <t>Шайба медная 24х32х1</t>
  </si>
  <si>
    <t>W078</t>
  </si>
  <si>
    <t>Шайба алюминиевая 24х32х1,5</t>
  </si>
  <si>
    <t>W079</t>
  </si>
  <si>
    <t>Шайба медная 24х32х1,5</t>
  </si>
  <si>
    <t>W080</t>
  </si>
  <si>
    <t>Шайба медная 24х36х1,5</t>
  </si>
  <si>
    <t>W081</t>
  </si>
  <si>
    <t>Шайба медная 26х32х1</t>
  </si>
  <si>
    <t>W082</t>
  </si>
  <si>
    <t>Шайба медная 26х32х1,5</t>
  </si>
  <si>
    <t>W083</t>
  </si>
  <si>
    <t>Шайба медная 27х31х1</t>
  </si>
  <si>
    <t>W084</t>
  </si>
  <si>
    <t xml:space="preserve">Шайба медная 27х32х1 </t>
  </si>
  <si>
    <t>W085</t>
  </si>
  <si>
    <t>Шайба медная 27х32х1,5</t>
  </si>
  <si>
    <t>W086</t>
  </si>
  <si>
    <t>Шайба медная 27х36х1,5</t>
  </si>
  <si>
    <t>W087</t>
  </si>
  <si>
    <t>Шайба медная 28х34х1</t>
  </si>
  <si>
    <t>W088</t>
  </si>
  <si>
    <t>Шайба алюминиевая 28х34х1,5</t>
  </si>
  <si>
    <t>W089</t>
  </si>
  <si>
    <t>Шайба медная 28х34х1,5</t>
  </si>
  <si>
    <t>W090</t>
  </si>
  <si>
    <t>Шайба медная 28х34х2</t>
  </si>
  <si>
    <t>W091</t>
  </si>
  <si>
    <t>Шайба алюминиевая 30х36х1,5</t>
  </si>
  <si>
    <t>W092</t>
  </si>
  <si>
    <t>Шайба медная 30х36х1,5</t>
  </si>
  <si>
    <t>W093</t>
  </si>
  <si>
    <t>Шайба медная 30х36х2</t>
  </si>
  <si>
    <t>W094</t>
  </si>
  <si>
    <t>Шайба медная 30х37,5х2</t>
  </si>
  <si>
    <t>W095</t>
  </si>
  <si>
    <t>Шайба медная 30х42х1,5</t>
  </si>
  <si>
    <t>W096</t>
  </si>
  <si>
    <t>Шайба медная 30х42х2</t>
  </si>
  <si>
    <t>W097</t>
  </si>
  <si>
    <t>Шайба медная 34х40х1,5</t>
  </si>
  <si>
    <t>W098</t>
  </si>
  <si>
    <t>Шайба медная 34х40х2</t>
  </si>
  <si>
    <t>W099</t>
  </si>
  <si>
    <t>Шайба алюминиевая 36х42х1,5</t>
  </si>
  <si>
    <t>W100</t>
  </si>
  <si>
    <t>Шайба медная 36х42х1,5</t>
  </si>
  <si>
    <t>W101</t>
  </si>
  <si>
    <t>Шайба алюминиевая 42х52х1,5</t>
  </si>
  <si>
    <t>6503709</t>
  </si>
  <si>
    <t>Защита к. арок</t>
  </si>
  <si>
    <t>Описание</t>
  </si>
  <si>
    <t>Цена, 1 шт.</t>
  </si>
  <si>
    <t>St10</t>
  </si>
  <si>
    <t>St11</t>
  </si>
  <si>
    <t>St12</t>
  </si>
  <si>
    <t>St13</t>
  </si>
  <si>
    <t>St14</t>
  </si>
  <si>
    <t>Стенд на 200 ячеек, черный</t>
  </si>
  <si>
    <t>Стенд на 200 ячеек, красный</t>
  </si>
  <si>
    <t>Стенд на 200 ячеек, жёлтый</t>
  </si>
  <si>
    <t>St16</t>
  </si>
  <si>
    <t>St17</t>
  </si>
  <si>
    <t>St18</t>
  </si>
  <si>
    <t>St21</t>
  </si>
  <si>
    <t>St22</t>
  </si>
  <si>
    <t>St20</t>
  </si>
  <si>
    <t>St23</t>
  </si>
  <si>
    <t>St24</t>
  </si>
  <si>
    <t>St25</t>
  </si>
  <si>
    <t>Стенд на 400 ячеек, красный</t>
  </si>
  <si>
    <t>Стенд на 400 ячеек, черный</t>
  </si>
  <si>
    <t>Стенд на 400 ячеек, желтый</t>
  </si>
  <si>
    <t>Органайзер на 34 ячейки Org34</t>
  </si>
  <si>
    <t xml:space="preserve">Кассетница №3 (64 ячейки) Kas64 </t>
  </si>
  <si>
    <t>M1420</t>
  </si>
  <si>
    <t>Chery, Exeed</t>
  </si>
  <si>
    <t>Бампер, Защита (различная), Крылья, Брызговики</t>
  </si>
  <si>
    <t>A11-2803551</t>
  </si>
  <si>
    <t>Chery, Exeed, Omoda, Jaecoo</t>
  </si>
  <si>
    <t>M1422</t>
  </si>
  <si>
    <t>Acura, Chery</t>
  </si>
  <si>
    <t>602001075AA</t>
  </si>
  <si>
    <t>M1423</t>
  </si>
  <si>
    <t>Крылья, Кузов</t>
  </si>
  <si>
    <t>FQ2B24819F71</t>
  </si>
  <si>
    <t>M1424</t>
  </si>
  <si>
    <t>Chery, Exeed, Lifan, Omoda</t>
  </si>
  <si>
    <t>Багажник, Бампер, Двери, Электропроводка</t>
  </si>
  <si>
    <t>Q2734213F36</t>
  </si>
  <si>
    <t>M1425</t>
  </si>
  <si>
    <t>Chery, Exeed, Jaecoo, Omoda</t>
  </si>
  <si>
    <t>Багажник, Двери, Обшивка, Освещение, Панель приборов, Радиатор, Решётки, Электропроводка</t>
  </si>
  <si>
    <t>FQ27D4816F38</t>
  </si>
  <si>
    <t>3089</t>
  </si>
  <si>
    <t>3096</t>
  </si>
  <si>
    <t>3097</t>
  </si>
  <si>
    <t>3098</t>
  </si>
  <si>
    <t>3106</t>
  </si>
  <si>
    <t>3109</t>
  </si>
  <si>
    <t>3117</t>
  </si>
  <si>
    <t>3121</t>
  </si>
  <si>
    <t>3122</t>
  </si>
  <si>
    <t>3124</t>
  </si>
  <si>
    <t>3127</t>
  </si>
  <si>
    <t>3130</t>
  </si>
  <si>
    <t>3131</t>
  </si>
  <si>
    <t>3132</t>
  </si>
  <si>
    <t>3136</t>
  </si>
  <si>
    <t>3138</t>
  </si>
  <si>
    <t>3139</t>
  </si>
  <si>
    <t>3140</t>
  </si>
  <si>
    <t>3141</t>
  </si>
  <si>
    <t>3143</t>
  </si>
  <si>
    <t>3144</t>
  </si>
  <si>
    <t>3148</t>
  </si>
  <si>
    <t>3149</t>
  </si>
  <si>
    <t>3150</t>
  </si>
  <si>
    <t>3152</t>
  </si>
  <si>
    <t>3155</t>
  </si>
  <si>
    <t>3159</t>
  </si>
  <si>
    <t>3169</t>
  </si>
  <si>
    <t>3177</t>
  </si>
  <si>
    <t>3181</t>
  </si>
  <si>
    <t>3189</t>
  </si>
  <si>
    <t>3190</t>
  </si>
  <si>
    <t>3191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</si>
  <si>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</si>
  <si>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</si>
  <si>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</si>
  <si>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</si>
  <si>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</si>
  <si>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</si>
  <si>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</si>
  <si>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</si>
  <si>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</si>
  <si>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</si>
  <si>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</si>
  <si>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</si>
  <si>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</si>
  <si>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</si>
  <si>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</si>
  <si>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</si>
  <si>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</si>
  <si>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</si>
  <si>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</si>
  <si>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</si>
  <si>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</si>
  <si>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</si>
  <si>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</si>
  <si>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</si>
  <si>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</si>
  <si>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</si>
  <si>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</si>
  <si>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</si>
  <si>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</si>
  <si>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</si>
  <si>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</si>
  <si>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</si>
  <si>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</si>
  <si>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</si>
  <si>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</si>
  <si>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</si>
  <si>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</si>
  <si>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</si>
  <si>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</si>
  <si>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</si>
  <si>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</si>
  <si>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</si>
  <si>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</si>
  <si>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</si>
  <si>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</si>
  <si>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</si>
  <si>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</si>
  <si>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</si>
  <si>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</si>
  <si>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</si>
  <si>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</si>
  <si>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</si>
  <si>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</si>
  <si>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S201</t>
  </si>
  <si>
    <t>S202</t>
  </si>
  <si>
    <t>S203</t>
  </si>
  <si>
    <t>S204</t>
  </si>
  <si>
    <t>S205</t>
  </si>
  <si>
    <t>S206</t>
  </si>
  <si>
    <t>S105</t>
  </si>
  <si>
    <t>S103</t>
  </si>
  <si>
    <t>S101</t>
  </si>
  <si>
    <t>S107</t>
  </si>
  <si>
    <t>S106</t>
  </si>
  <si>
    <t>S301</t>
  </si>
  <si>
    <t>S306</t>
  </si>
  <si>
    <t>S303</t>
  </si>
  <si>
    <t>S305</t>
  </si>
  <si>
    <t>S211</t>
  </si>
  <si>
    <t>Съемник пружинных хомутов металлический с красной ручкой (с тросиком)</t>
  </si>
  <si>
    <t>Съемник пружинных хомутов металлический с красной ручкой (с тросиком). Используются в профессиональной сфере обслуживания автомобилей. Инструмент позволяет осуществлять демонтаж элементов топливной, масляной и охлаждающей систем авто. Благодаря наличию гибкого привода имеется возможность проведения работ в труднодоступных местах.</t>
  </si>
  <si>
    <t>S210</t>
  </si>
  <si>
    <t>Съемник пружинных хомутов металлический с красной ручкой (с фиксатором)</t>
  </si>
  <si>
    <t>Съемник пружинных хомутов металлический с красной ручкой (с фиксатором). Предназначен для снятие-установки пружинных хомутов топливной, масляной и охлаждающей системы автомобиля.</t>
  </si>
  <si>
    <t>S209</t>
  </si>
  <si>
    <t>Съёмники набор 9 (7 предметов)</t>
  </si>
  <si>
    <t>S209 Съёмники набор 9 (7 предметов) - это незаменимый инструмент для снятия пластиковых клипс и пистонов. Набор состоит из 7 различных съёмников, которые позволяют легко и безопасно удалять клипсы и пистоны обшивки, обивки, утеплитплителя, шумоизоляции.</t>
  </si>
  <si>
    <t>S208</t>
  </si>
  <si>
    <t> Съёмники набор 8 (5 предметов)</t>
  </si>
  <si>
    <t>S208 Съёмники набор 8 (5 предметов) - это незаменимый инструмент для снятия пластиковых клипс и пистонов. Набор состоит из 5 различных съёмников, которые позволяют легко и безопасно удалять клипсы и пистоны обшивки, обивки, утеплитплителя, шумоизоляции.</t>
  </si>
  <si>
    <t>S207</t>
  </si>
  <si>
    <t>Съёмники набор 7 (4 предмета)</t>
  </si>
  <si>
    <t>S207 Съёмники набор 7 (4 предмета) - это незаменимый инструмент для снятия пластиковых клипс и пистонов. Набор состоит из 4 различных съёмников, которые позволяют легко и безопасно удалять клипсы и пистоны обшивки, обивки, утеплитплителя. шумоизоляции.</t>
  </si>
  <si>
    <t>S104</t>
  </si>
  <si>
    <t>Съёмник металлический с красной пласт. ручкой</t>
  </si>
  <si>
    <t>Съёмник оснащен красной пластиковой ручкой, которая обеспечивает комфортный захват и надежное удержание во время использования.</t>
  </si>
  <si>
    <t>S102</t>
  </si>
  <si>
    <t>Съёмник металлический с зелёной пласт. ручкой</t>
  </si>
  <si>
    <t>S102 Съёмник металлический с зелёной пластиковой ручкой - это удобный инструмент, который позволяет легко и безопасно снимать пластиковые клипсы и пистоны.</t>
  </si>
  <si>
    <t>Сумма</t>
  </si>
  <si>
    <t>Стоимость</t>
  </si>
  <si>
    <t>3247</t>
  </si>
  <si>
    <t>3248</t>
  </si>
  <si>
    <t>3249</t>
  </si>
  <si>
    <t>3250</t>
  </si>
  <si>
    <t>3251</t>
  </si>
  <si>
    <t>3252</t>
  </si>
  <si>
    <t>3253</t>
  </si>
  <si>
    <t>NISSAN, INFINITI</t>
  </si>
  <si>
    <t>Крылья, багажник</t>
  </si>
  <si>
    <t>8574606000OM</t>
  </si>
  <si>
    <t>CHERY, EXEED</t>
  </si>
  <si>
    <t>7L0853547A, 95555954700</t>
  </si>
  <si>
    <t>NISSAN, INFINITI, MAZDA</t>
  </si>
  <si>
    <t>Бампер, багажник</t>
  </si>
  <si>
    <t>1098218300, TIGQ840C08</t>
  </si>
  <si>
    <t>N90205501</t>
  </si>
  <si>
    <t>ACURA, HONDA</t>
  </si>
  <si>
    <t>91507RTA003</t>
  </si>
  <si>
    <t>LAND ROVER</t>
  </si>
  <si>
    <t>Обшивка, багажник</t>
  </si>
  <si>
    <t>LR114151</t>
  </si>
  <si>
    <t>AUDI, SEAT, SKODA, VOLKSWAGEN</t>
  </si>
  <si>
    <t>WHT005317</t>
  </si>
  <si>
    <t>HYUNDAI, KIA</t>
  </si>
  <si>
    <t>Салон, багажник</t>
  </si>
  <si>
    <t>8574606000J4</t>
  </si>
  <si>
    <t>AUDI, SEAT, SKODA, VOLKSWAGEN, PORSCHE</t>
  </si>
  <si>
    <t>LEXUS, TOYOTA</t>
  </si>
  <si>
    <t>6221742050</t>
  </si>
  <si>
    <t>07149177765</t>
  </si>
  <si>
    <t>82315L0000</t>
  </si>
  <si>
    <t>SUBARU</t>
  </si>
  <si>
    <t>RENAULT</t>
  </si>
  <si>
    <t>015532109E</t>
  </si>
  <si>
    <t>9046705168B0</t>
  </si>
  <si>
    <t>858491M000AS</t>
  </si>
  <si>
    <t>BYDQ837S10, 1344304900</t>
  </si>
  <si>
    <t>FORD</t>
  </si>
  <si>
    <t>Крылья, отделка (различная), багажник</t>
  </si>
  <si>
    <t>W711304S300, 1355093</t>
  </si>
  <si>
    <t>GEELY</t>
  </si>
  <si>
    <t>Крылья, отделка (различная), подкапотное пространство</t>
  </si>
  <si>
    <t>Кузов, отделка (различная), багажник</t>
  </si>
  <si>
    <t>8K0863788</t>
  </si>
  <si>
    <t>91513TV9A01</t>
  </si>
  <si>
    <t>CHEVROLET, GM</t>
  </si>
  <si>
    <t>PORSCHE</t>
  </si>
  <si>
    <t>7M0868563</t>
  </si>
  <si>
    <t>CITROEN, PEUGEOT, RENAULT</t>
  </si>
  <si>
    <t>TESLA</t>
  </si>
  <si>
    <t>109073500D</t>
  </si>
  <si>
    <t xml:space="preserve">XPENG </t>
  </si>
  <si>
    <t>Кузов, обшивка</t>
  </si>
  <si>
    <t>9110004000001</t>
  </si>
  <si>
    <t>XPENG</t>
  </si>
  <si>
    <t>Кузов, обшивка, багажник</t>
  </si>
  <si>
    <t>7155005ED10000, 9110011000001</t>
  </si>
  <si>
    <t>GREAT WALL</t>
  </si>
  <si>
    <t>Кузов, крылья</t>
  </si>
  <si>
    <t>Бампер, пороги</t>
  </si>
  <si>
    <t>111016700A</t>
  </si>
  <si>
    <t>190237899A</t>
  </si>
  <si>
    <t>101603900A</t>
  </si>
  <si>
    <t>111257200A</t>
  </si>
  <si>
    <t>Кузов, багажник</t>
  </si>
  <si>
    <t>5614020V08</t>
  </si>
  <si>
    <t>Кузов, двери</t>
  </si>
  <si>
    <t>7L0854719</t>
  </si>
  <si>
    <t>Кузов, бампер</t>
  </si>
  <si>
    <t>6935E0</t>
  </si>
  <si>
    <t>Кузов, обшивка, двери</t>
  </si>
  <si>
    <t>9110018000001</t>
  </si>
  <si>
    <t>D6AZ5403178B, D9AZ5403178B</t>
  </si>
  <si>
    <t>FIAT</t>
  </si>
  <si>
    <t>735422802D, 735422800D</t>
  </si>
  <si>
    <t>5G0868563</t>
  </si>
  <si>
    <t>4L0837485</t>
  </si>
  <si>
    <t>4B0863907A, 4B0863907A01C</t>
  </si>
  <si>
    <t>WHT006587</t>
  </si>
  <si>
    <t>N90535301</t>
  </si>
  <si>
    <t>4A0857610</t>
  </si>
  <si>
    <t>WHT003736</t>
  </si>
  <si>
    <t>Кузов, отделка (различная)</t>
  </si>
  <si>
    <t>N10226601</t>
  </si>
  <si>
    <t>SUZUKI</t>
  </si>
  <si>
    <t>0940908331, 0940908331000</t>
  </si>
  <si>
    <t>J603102031</t>
  </si>
  <si>
    <t>2GA853585A</t>
  </si>
  <si>
    <t>B115300025</t>
  </si>
  <si>
    <t>LI AUTO, CHANGAN</t>
  </si>
  <si>
    <t>Кузов, бампер, освещение, обшивка</t>
  </si>
  <si>
    <t>A0128040019, 0914808005</t>
  </si>
  <si>
    <t>Кузов, панель приборов, обшивка, двери</t>
  </si>
  <si>
    <t>S116101021, S116101021AB</t>
  </si>
  <si>
    <t>J184433011</t>
  </si>
  <si>
    <t>Бампер, крылья, брызговики</t>
  </si>
  <si>
    <t>FJ170000</t>
  </si>
  <si>
    <t>T218402225</t>
  </si>
  <si>
    <t>Бампер, салон</t>
  </si>
  <si>
    <t>W703243S300</t>
  </si>
  <si>
    <t>Кузов, подкапотное пространство, обшивка, багажник</t>
  </si>
  <si>
    <t>S65207221, 1053454300</t>
  </si>
  <si>
    <t>73998ZT50A</t>
  </si>
  <si>
    <t>769599DD0A</t>
  </si>
  <si>
    <t>1140099000, HA5109017</t>
  </si>
  <si>
    <t>Кузов, обшивка, двери, багажник</t>
  </si>
  <si>
    <t>1021528300, BYDQ398S4812</t>
  </si>
  <si>
    <t>Салон, обшивка, освещение, багажник</t>
  </si>
  <si>
    <t>91562S0XA01</t>
  </si>
  <si>
    <t>Решетка радиатора</t>
  </si>
  <si>
    <t>9046704032</t>
  </si>
  <si>
    <t>91517SE0003</t>
  </si>
  <si>
    <t>91534SWA003</t>
  </si>
  <si>
    <t>WHT009448</t>
  </si>
  <si>
    <t>9817524380</t>
  </si>
  <si>
    <t>Обшивка, панель приборов</t>
  </si>
  <si>
    <t>5306103S08</t>
  </si>
  <si>
    <t>MERCEDES</t>
  </si>
  <si>
    <t>A0019916598</t>
  </si>
  <si>
    <t>90676SE0003</t>
  </si>
  <si>
    <t>S116101091AB</t>
  </si>
  <si>
    <t>VOLVO</t>
  </si>
  <si>
    <t>T116102541</t>
  </si>
  <si>
    <t>T216102025</t>
  </si>
  <si>
    <t>J682803012</t>
  </si>
  <si>
    <t>861792V010</t>
  </si>
  <si>
    <t>896303T000</t>
  </si>
  <si>
    <t>871262E000</t>
  </si>
  <si>
    <t>Двери, обшивка</t>
  </si>
  <si>
    <t>EYC106710</t>
  </si>
  <si>
    <t>6221712050</t>
  </si>
  <si>
    <t>Кузов, отделка (различная), подкапотное пространство</t>
  </si>
  <si>
    <t>1420806216</t>
  </si>
  <si>
    <t>Обшивка, двери</t>
  </si>
  <si>
    <t>3B0837732</t>
  </si>
  <si>
    <t>5256160040</t>
  </si>
  <si>
    <t>7119628040</t>
  </si>
  <si>
    <t>CHANGAN</t>
  </si>
  <si>
    <t>CD1011292100</t>
  </si>
  <si>
    <t>Подкапотное пространство, отделка (различная), крылья</t>
  </si>
  <si>
    <t>8414734000</t>
  </si>
  <si>
    <t>S3011040800, 0914806003</t>
  </si>
  <si>
    <t>AUDI, FORD, MERCEDES, SEAT, SKODA, VOLKSWAGEN</t>
  </si>
  <si>
    <t>YM217E093AA, 1111252, A0009985185, 7M3864445</t>
  </si>
  <si>
    <t>858492E000</t>
  </si>
  <si>
    <t>Кузов, подкапотное пространство, крылья, багажник</t>
  </si>
  <si>
    <t>0941010002</t>
  </si>
  <si>
    <t>Q398B03, C212F2708041500</t>
  </si>
  <si>
    <t>477971851</t>
  </si>
  <si>
    <t>Кузов, двери, крылья, пороги</t>
  </si>
  <si>
    <t>8775637000</t>
  </si>
  <si>
    <t>6199235010</t>
  </si>
  <si>
    <t>5345412010</t>
  </si>
  <si>
    <t>6111835010</t>
  </si>
  <si>
    <t>5J0819055A</t>
  </si>
  <si>
    <t>1387812100, SA3HK5308111</t>
  </si>
  <si>
    <t>LR044885</t>
  </si>
  <si>
    <t>W715926S300, 5143241</t>
  </si>
  <si>
    <t>N807673S</t>
  </si>
  <si>
    <t>701711367</t>
  </si>
  <si>
    <t>6821190K00</t>
  </si>
  <si>
    <t>CHRYSLER</t>
  </si>
  <si>
    <t>02664040</t>
  </si>
  <si>
    <t>9046710203</t>
  </si>
  <si>
    <t>M2360</t>
  </si>
  <si>
    <t>Кузов, решетка радиатора, багажник</t>
  </si>
  <si>
    <t>9018305040</t>
  </si>
  <si>
    <t>M2364</t>
  </si>
  <si>
    <t>Кузов, подкапотное пространство, крылья</t>
  </si>
  <si>
    <t>9015960621</t>
  </si>
  <si>
    <t>M2375</t>
  </si>
  <si>
    <t>07146952931</t>
  </si>
  <si>
    <t>M2386</t>
  </si>
  <si>
    <t>Кузов, бампер, освещение</t>
  </si>
  <si>
    <t>103168300B</t>
  </si>
  <si>
    <t>M2388</t>
  </si>
  <si>
    <t>Кузов, решетка радиатора</t>
  </si>
  <si>
    <t>FQ140B0620F38</t>
  </si>
  <si>
    <t>M2401</t>
  </si>
  <si>
    <t>110879800A</t>
  </si>
  <si>
    <t>M2402</t>
  </si>
  <si>
    <t>AUDI, RENAULT, SEAT, SKODA, VOLKSWAGEN</t>
  </si>
  <si>
    <t>Кузов, бампер, решетка радиатора, крылья</t>
  </si>
  <si>
    <t>N10309101, 7703016405</t>
  </si>
  <si>
    <t>M2405</t>
  </si>
  <si>
    <t>WULING</t>
  </si>
  <si>
    <t>Кузов, бампер, решетка, крылья</t>
  </si>
  <si>
    <t>23891181</t>
  </si>
  <si>
    <t>M2417</t>
  </si>
  <si>
    <t>Бампер, решетка, крылья</t>
  </si>
  <si>
    <t>9040001320002</t>
  </si>
  <si>
    <t>M2419</t>
  </si>
  <si>
    <t>969384U01A</t>
  </si>
  <si>
    <t>M2420</t>
  </si>
  <si>
    <t>112895100B</t>
  </si>
  <si>
    <t>M2421</t>
  </si>
  <si>
    <t>Бампер, решетка</t>
  </si>
  <si>
    <t>9015960215</t>
  </si>
  <si>
    <t>M2422</t>
  </si>
  <si>
    <t>9043012008</t>
  </si>
  <si>
    <t>M2423</t>
  </si>
  <si>
    <t>9026904054</t>
  </si>
  <si>
    <t>M2427</t>
  </si>
  <si>
    <t>101280900A</t>
  </si>
  <si>
    <t>3246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</si>
  <si>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</si>
  <si>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</si>
  <si>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</si>
  <si>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</si>
  <si>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</si>
  <si>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</si>
  <si>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</si>
  <si>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</si>
  <si>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</si>
  <si>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</si>
  <si>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</si>
  <si>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</si>
  <si>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</si>
  <si>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</si>
  <si>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</si>
  <si>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</si>
  <si>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</si>
  <si>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</si>
  <si>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</si>
  <si>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</si>
  <si>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</si>
  <si>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</si>
  <si>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</si>
  <si>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</si>
  <si>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</si>
  <si>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</si>
  <si>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</si>
  <si>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</si>
  <si>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</si>
  <si>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</si>
  <si>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</si>
  <si>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</si>
  <si>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</si>
  <si>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</si>
  <si>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</si>
  <si>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</si>
  <si>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</si>
  <si>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</si>
  <si>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</si>
  <si>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</si>
  <si>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</si>
  <si>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</si>
  <si>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</si>
  <si>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</si>
  <si>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</si>
  <si>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</si>
  <si>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</si>
  <si>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</si>
  <si>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</si>
  <si>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</si>
  <si>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</si>
  <si>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</si>
  <si>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</si>
  <si>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</si>
  <si>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</si>
  <si>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</si>
  <si>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</si>
  <si>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</si>
  <si>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</si>
  <si>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</si>
  <si>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</si>
  <si>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</si>
  <si>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</si>
  <si>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</si>
  <si>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</si>
  <si>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</si>
  <si>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</si>
  <si>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</si>
  <si>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</si>
  <si>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</si>
  <si>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</si>
  <si>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</si>
  <si>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</si>
  <si>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</si>
  <si>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</si>
  <si>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</si>
  <si>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</si>
  <si>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</si>
  <si>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</si>
  <si>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</si>
  <si>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</si>
  <si>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</si>
  <si>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</si>
  <si>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</si>
  <si>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</si>
  <si>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</si>
  <si>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</si>
  <si>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</si>
  <si>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</si>
  <si>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</si>
  <si>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</si>
  <si>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</si>
  <si>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</si>
  <si>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</si>
  <si>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</si>
  <si>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</si>
  <si>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</si>
  <si>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</si>
  <si>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</si>
  <si>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</si>
  <si>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</si>
  <si>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</si>
  <si>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</si>
  <si>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</si>
  <si>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</si>
  <si>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</si>
  <si>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</si>
  <si>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</si>
  <si>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</si>
  <si>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</si>
  <si>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</si>
  <si>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</si>
  <si>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</si>
  <si>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</si>
  <si>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</si>
  <si>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</si>
  <si>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отделка (различная)</t>
  </si>
  <si>
    <t>обшивка,двери</t>
  </si>
  <si>
    <t>фиксация различных элементов кузова и внутренней отделки</t>
  </si>
  <si>
    <t>стёкла,уплотнители, шумоизоляция</t>
  </si>
  <si>
    <t>молдинги, Кузов</t>
  </si>
  <si>
    <t>Освещение,защита (различная),крылья,бампер,панель приборов</t>
  </si>
  <si>
    <t>Отделка (различная),багажник,номерной знак,бампер</t>
  </si>
  <si>
    <t>Защита (различная),подкапотное пространство,крылья,Отделка (различная),Кузов</t>
  </si>
  <si>
    <t>Отделка (различная),подкапотное пространство</t>
  </si>
  <si>
    <t>Отделка (различная),Кузов</t>
  </si>
  <si>
    <t>Отделка (различная),пороги</t>
  </si>
  <si>
    <t>Отделка (различная),багажник</t>
  </si>
  <si>
    <t>Отделка (различная),подкапотное пространство,панель приборов,двери,бампер,решётки,крылья</t>
  </si>
  <si>
    <t>Отделка (различная),двери</t>
  </si>
  <si>
    <t>Отделка (различная),крыша,решётки,подкапотное пространство,стёкла</t>
  </si>
  <si>
    <t>Отделка (различная),Кузов,крыша</t>
  </si>
  <si>
    <t>Двери,молдинги</t>
  </si>
  <si>
    <t>Защита (различная),крылья,Кузов</t>
  </si>
  <si>
    <t>Багажник, двери, отделка (различная)</t>
  </si>
  <si>
    <t>9046707059B1, 9046707059</t>
  </si>
  <si>
    <t>0940907313, 9046707066P4</t>
  </si>
  <si>
    <t xml:space="preserve">Обшивка, отделка (различная) </t>
  </si>
  <si>
    <t>9046706061A0, 9046706061B2</t>
  </si>
  <si>
    <t>Багажник, обшивка, отделка (различная)</t>
  </si>
  <si>
    <t>9046705021B3, 9046705021E6</t>
  </si>
  <si>
    <t>5253135010B0</t>
  </si>
  <si>
    <t>Багажник, обшивка</t>
  </si>
  <si>
    <t>6777152010G0</t>
  </si>
  <si>
    <t>9046706061B1</t>
  </si>
  <si>
    <t>MITSUBISHI</t>
  </si>
  <si>
    <t>Крыша</t>
  </si>
  <si>
    <t>MB772940</t>
  </si>
  <si>
    <t>Отделка (различная), подкапотное пространство, стёкла</t>
  </si>
  <si>
    <t>HONDA, LEXUS, MAZDA, NISSAN, SUBARU, TOYOTA</t>
  </si>
  <si>
    <t>91660SH4000, 999100501, 26608M7002, 909300029, 9018904012, 9018905027, 9018905032, 9018905113</t>
  </si>
  <si>
    <t>Защита (различная), крылья</t>
  </si>
  <si>
    <t>5387914030, 5387914020, 5387916010, 5387920030, 5387922030, 9046704023</t>
  </si>
  <si>
    <t>Отделка (различная), панель приборов</t>
  </si>
  <si>
    <t>MR557627</t>
  </si>
  <si>
    <t>LEXUS, MITSUBISHI, TOYOTA</t>
  </si>
  <si>
    <t>Багажник, двери</t>
  </si>
  <si>
    <t>MR149953, 6777189112</t>
  </si>
  <si>
    <t>Двери, крыша</t>
  </si>
  <si>
    <t>9046710017, 9046710017B0</t>
  </si>
  <si>
    <t>Двери, обшивка, отделка (различная)</t>
  </si>
  <si>
    <t>Кузов, освещение</t>
  </si>
  <si>
    <t>Кузов, подкапотное пространство</t>
  </si>
  <si>
    <t>9046714010, 9046715020</t>
  </si>
  <si>
    <t>Бампер, брызговики, защита (различная), крыша, кузов</t>
  </si>
  <si>
    <t>Капот, подкапотное пространство, уплотнители, шумоизоляция</t>
  </si>
  <si>
    <t>9046709032, 9046709032C0</t>
  </si>
  <si>
    <t>Кузов, молдинги</t>
  </si>
  <si>
    <t>Защита (различная), крылья, пороги</t>
  </si>
  <si>
    <t>Кузов, подкапотное пространство, уплотнители, шумоизоляция</t>
  </si>
  <si>
    <t>Багажник, бампер, решётки</t>
  </si>
  <si>
    <t>Багажник, бампер, двери, отделка (различная)</t>
  </si>
  <si>
    <t>9018906017, 9018906151</t>
  </si>
  <si>
    <t>Двери, обшивка,  освещение, отделка (различная), подкапотное пространство</t>
  </si>
  <si>
    <t>Кузов, отделка (различная), пороги, решётки</t>
  </si>
  <si>
    <t>MB880530, 6792128020, 6792195501</t>
  </si>
  <si>
    <t>Бампер, защита (различная), пороги</t>
  </si>
  <si>
    <t>9018906048, 9018906154</t>
  </si>
  <si>
    <t>LEXUS, SCION, TOYOTA</t>
  </si>
  <si>
    <t>Бампер, защита (различная), крылья</t>
  </si>
  <si>
    <t>Защита (различная), кузов</t>
  </si>
  <si>
    <t>Брызговики, защита (различная), пороги</t>
  </si>
  <si>
    <t>Защита (различная), крылья, кузов</t>
  </si>
  <si>
    <t>Двери, кузов, отделка (различная), решётки</t>
  </si>
  <si>
    <t>Отделка (различная), подкапотное пространство, уплотнители, шумоизоляция</t>
  </si>
  <si>
    <t>677718910502, 677718910503, 677718910504, 6777189105C0</t>
  </si>
  <si>
    <t>9053009001B0, 9053009001B1</t>
  </si>
  <si>
    <t>Двери, обшивка, стойки</t>
  </si>
  <si>
    <t>Багажник, молдинги</t>
  </si>
  <si>
    <t>Подкапотное пространство, стёкла</t>
  </si>
  <si>
    <t>Брызговики, пороги</t>
  </si>
  <si>
    <t xml:space="preserve">Бампер, номерной знак, освещение </t>
  </si>
  <si>
    <t>9018904185, 9018905072</t>
  </si>
  <si>
    <t>Бампер, защита (различная), крылья, кузов</t>
  </si>
  <si>
    <t>INFINITI, NISSAN</t>
  </si>
  <si>
    <t>Бампер, крылья, кузов</t>
  </si>
  <si>
    <t>012801081</t>
  </si>
  <si>
    <t>DATSUN, INFINITI, NISSAN</t>
  </si>
  <si>
    <t>668205C000, F066350J00</t>
  </si>
  <si>
    <t>Кузов, пороги</t>
  </si>
  <si>
    <t>0155308911</t>
  </si>
  <si>
    <t>Бампер, крылья, кузов, пороги</t>
  </si>
  <si>
    <t>0128100831</t>
  </si>
  <si>
    <t>Кузов, молдинги, пороги</t>
  </si>
  <si>
    <t>0155307551</t>
  </si>
  <si>
    <t>263993J110</t>
  </si>
  <si>
    <t>2894561Y10</t>
  </si>
  <si>
    <t>Бампер, двери, кузов, отделка (различная)</t>
  </si>
  <si>
    <t>0128101231</t>
  </si>
  <si>
    <t xml:space="preserve">Бампер, багажник, двери, крылья, кузов, отделка (различная) </t>
  </si>
  <si>
    <t>0128100171, 0128100331</t>
  </si>
  <si>
    <t>0155301405, 0155301415</t>
  </si>
  <si>
    <t>0155304941</t>
  </si>
  <si>
    <t>6384435F00</t>
  </si>
  <si>
    <t xml:space="preserve">Бампер, крылья, кузов, освещение, отделка (различная), подкапотное пространство, пороги </t>
  </si>
  <si>
    <t>0155302923</t>
  </si>
  <si>
    <t>Бампер, кузов, пороги</t>
  </si>
  <si>
    <t>0128101321</t>
  </si>
  <si>
    <t>Багажник, бампер, двери, кузов, подкапотное пространство</t>
  </si>
  <si>
    <t>7684851E00</t>
  </si>
  <si>
    <t>Багажник, бампер, кузов, освещение, отделка (различная), подкапотное пространство</t>
  </si>
  <si>
    <t>0128100251</t>
  </si>
  <si>
    <t>Крылья, кузов, подкапотное пространство</t>
  </si>
  <si>
    <t>0155302913</t>
  </si>
  <si>
    <t>Кузов, подкапотное пространство, трубки, электропроводка</t>
  </si>
  <si>
    <t>2894530Y10</t>
  </si>
  <si>
    <t>0128100271</t>
  </si>
  <si>
    <t>Багажник, кузов, освещение, отделка (различная), подкапотное пространство</t>
  </si>
  <si>
    <t>0155308131</t>
  </si>
  <si>
    <t>Бампер, кузов, отделка (различная)</t>
  </si>
  <si>
    <t>0155301A50</t>
  </si>
  <si>
    <t>Багажник, двери, крыша, отделка (различная), уплотнители, шумоизоляция</t>
  </si>
  <si>
    <t>0155304691, 0155304991, 0155306111, 0155306651</t>
  </si>
  <si>
    <t>0155308061</t>
  </si>
  <si>
    <t>0155304361</t>
  </si>
  <si>
    <t xml:space="preserve">Багажник, отделка (различная), пороги </t>
  </si>
  <si>
    <t>0155302463, 0155306171, 0155307151, 0155307211, 0155307221, 0155307261</t>
  </si>
  <si>
    <t>Крыша, кузов, отделка (различная), подкапотное пространство, решётки</t>
  </si>
  <si>
    <t>0155301321</t>
  </si>
  <si>
    <t>0155309061</t>
  </si>
  <si>
    <t xml:space="preserve">Багажник, молдинги, обшивка, отделка (различная), пороги </t>
  </si>
  <si>
    <t>MB319754, MB814435, MB317677</t>
  </si>
  <si>
    <t>Двери, отделка (различная)</t>
  </si>
  <si>
    <t xml:space="preserve"> MB692947  </t>
  </si>
  <si>
    <t>Крыша, обшивка</t>
  </si>
  <si>
    <t>MB796913</t>
  </si>
  <si>
    <t>MB643846, MB796935, MR710452</t>
  </si>
  <si>
    <t>MB494578</t>
  </si>
  <si>
    <t>Бампер, кузов, освещение</t>
  </si>
  <si>
    <t>MR393386</t>
  </si>
  <si>
    <t>MR313984</t>
  </si>
  <si>
    <t>Багажник, двери, обшивка</t>
  </si>
  <si>
    <t>90662SB2000, 90662SB2003</t>
  </si>
  <si>
    <t xml:space="preserve">Защита (различная), кузов </t>
  </si>
  <si>
    <t>Подкапотное пространство, уплотнители, шумоизоляция</t>
  </si>
  <si>
    <t>Бампер, отделка (различная)</t>
  </si>
  <si>
    <t>9046709156C0</t>
  </si>
  <si>
    <t>Багажник, защита (различная), кузов, подкапотное пространство</t>
  </si>
  <si>
    <t>Обшивка, отделка (различная)</t>
  </si>
  <si>
    <t>Багажник, двери, обшивка, отделка (различная)</t>
  </si>
  <si>
    <t>904670502001, 904670502022</t>
  </si>
  <si>
    <t>9046707178C0</t>
  </si>
  <si>
    <t>Багажник, обшивка, отделка (различная), подкапотное пространство, уплотнители, шумоизоляция</t>
  </si>
  <si>
    <t>9046706158, 9046706158C0</t>
  </si>
  <si>
    <t>Двери, уплотнители, шумоизоляция</t>
  </si>
  <si>
    <t>LEXUS, SUBARU, TOYOTA</t>
  </si>
  <si>
    <t>Багажник, уплотнители, шумоизоляция</t>
  </si>
  <si>
    <t>99045AE03AMA, 9046707207C0</t>
  </si>
  <si>
    <t>Багажник, отделка (различная), уплотнители, шумоизоляция</t>
  </si>
  <si>
    <t>9046707049B7</t>
  </si>
  <si>
    <t>Двери, кузов, уплотнители, шумоизоляция</t>
  </si>
  <si>
    <t>Защита (различная), отделка (различная)</t>
  </si>
  <si>
    <t>9046705105C0</t>
  </si>
  <si>
    <t>Двери, крылья, освещение, отделка (различная), подкапотное пространство</t>
  </si>
  <si>
    <t>Крыша, отделка (различная), уплотнители, шумоизоляция</t>
  </si>
  <si>
    <t>90673SE0003</t>
  </si>
  <si>
    <t>Пороги, уплотнители, шумоизоляция</t>
  </si>
  <si>
    <t>904670505001, 904670505022</t>
  </si>
  <si>
    <t>Отделка (различная), стекла</t>
  </si>
  <si>
    <t>Обшивка, отделка (различная), уплотнители, шумоизоляция</t>
  </si>
  <si>
    <t>9046706001B2</t>
  </si>
  <si>
    <t>Багажник, крылья, обшивка, отделка (различная), уплотнители, шумоизоляция</t>
  </si>
  <si>
    <t>9046709169C0</t>
  </si>
  <si>
    <t>9046707082, 9046707082C0</t>
  </si>
  <si>
    <t>Отделка (различная), уплотнители, шумоизоляция</t>
  </si>
  <si>
    <t>Багажник, обшивка, отделка (различная), панель приборов</t>
  </si>
  <si>
    <t>9046707073C0</t>
  </si>
  <si>
    <t>Двери, уплотнители</t>
  </si>
  <si>
    <t>Багажник, брызговики</t>
  </si>
  <si>
    <t>Багажник, кузов</t>
  </si>
  <si>
    <t>Крылья, кузов, отделка (различная)</t>
  </si>
  <si>
    <t>Багажник, салон</t>
  </si>
  <si>
    <t>9046706001C0</t>
  </si>
  <si>
    <t>Багажник, брызговики, крыша, молдинги</t>
  </si>
  <si>
    <t>Багажник, отделка (различная), панель приборов</t>
  </si>
  <si>
    <t>Багажник, бампер, двери, кузов, отделка (различная), панель приборов</t>
  </si>
  <si>
    <t>багажник, обшивка</t>
  </si>
  <si>
    <t xml:space="preserve">Багажник, кузов, отделка (различная), пороги </t>
  </si>
  <si>
    <t>Багажник, защита (различная), кузов</t>
  </si>
  <si>
    <t>904670604922</t>
  </si>
  <si>
    <t>904670509622</t>
  </si>
  <si>
    <t>Крылья, кузов</t>
  </si>
  <si>
    <t>Кузов, пороги, решётки</t>
  </si>
  <si>
    <t>768826P000</t>
  </si>
  <si>
    <t>Освещение, пороги</t>
  </si>
  <si>
    <t>7684835F00, 7684854C00</t>
  </si>
  <si>
    <t>Багажник, двери, отделка (различная), пороги</t>
  </si>
  <si>
    <t>0155308321</t>
  </si>
  <si>
    <t>0165801501</t>
  </si>
  <si>
    <t>Подкапотное пространство, салон, стёкла, уплотнители, шумоизоляция</t>
  </si>
  <si>
    <t>0155305131</t>
  </si>
  <si>
    <t>65810K2002</t>
  </si>
  <si>
    <t>8085089915</t>
  </si>
  <si>
    <t>0155306451</t>
  </si>
  <si>
    <t>0155302903</t>
  </si>
  <si>
    <t xml:space="preserve">0155301012  </t>
  </si>
  <si>
    <t>65810K2000</t>
  </si>
  <si>
    <t>MR248124</t>
  </si>
  <si>
    <t>MB768474</t>
  </si>
  <si>
    <t>MB655630</t>
  </si>
  <si>
    <t>MR258070</t>
  </si>
  <si>
    <t>MR201972</t>
  </si>
  <si>
    <t>Бампер, брызговики, кузов, решётки</t>
  </si>
  <si>
    <t>MB361218</t>
  </si>
  <si>
    <t>MR796078</t>
  </si>
  <si>
    <t>MB397099</t>
  </si>
  <si>
    <t>MAZDA</t>
  </si>
  <si>
    <t>Бампер, кузов, пороги, решётки</t>
  </si>
  <si>
    <t>S51S51833</t>
  </si>
  <si>
    <t>Багажник, освещение</t>
  </si>
  <si>
    <t>HG3051599</t>
  </si>
  <si>
    <t>B27K51PS7</t>
  </si>
  <si>
    <t>FORD, MAZDA</t>
  </si>
  <si>
    <t>B45550712</t>
  </si>
  <si>
    <t>B48168AD6</t>
  </si>
  <si>
    <t>UB3956741, UB3956741A</t>
  </si>
  <si>
    <t>90657SH3013, 90684SA50030</t>
  </si>
  <si>
    <t>91503S2X003</t>
  </si>
  <si>
    <t>91561SP0003</t>
  </si>
  <si>
    <t>91532SR3003</t>
  </si>
  <si>
    <t>Кузов, молдинги, подкапотное пространство, стёкла</t>
  </si>
  <si>
    <t>90602SX0003</t>
  </si>
  <si>
    <t>75305SF1A21</t>
  </si>
  <si>
    <t>75305S04003</t>
  </si>
  <si>
    <t>91513S7A000</t>
  </si>
  <si>
    <t>75328SR3003</t>
  </si>
  <si>
    <t xml:space="preserve">91534SR3003  </t>
  </si>
  <si>
    <t>90687SH2003</t>
  </si>
  <si>
    <t>91513S47000</t>
  </si>
  <si>
    <t>75525SD4013</t>
  </si>
  <si>
    <t>71592S6A000</t>
  </si>
  <si>
    <t>71598S30013</t>
  </si>
  <si>
    <t>Кузов, отделка (различная), пороги</t>
  </si>
  <si>
    <t>91085TA030</t>
  </si>
  <si>
    <t>Кузов, номерной знак, пороги</t>
  </si>
  <si>
    <t>91059FC030</t>
  </si>
  <si>
    <t>8394261A01, 8394265D00</t>
  </si>
  <si>
    <t>91626SP0003</t>
  </si>
  <si>
    <t>71593SM4003</t>
  </si>
  <si>
    <t>0155309361</t>
  </si>
  <si>
    <t>0155309571</t>
  </si>
  <si>
    <t>0155305971</t>
  </si>
  <si>
    <t>бампер, кузов, подкапотное пространство</t>
  </si>
  <si>
    <t>65810AD200</t>
  </si>
  <si>
    <t>Крылья, кузов, молдинги, пороги</t>
  </si>
  <si>
    <t>MR489986</t>
  </si>
  <si>
    <t>MB869452, MR869452</t>
  </si>
  <si>
    <t>MU481092</t>
  </si>
  <si>
    <t>S08368865A20</t>
  </si>
  <si>
    <t>G03268865A00</t>
  </si>
  <si>
    <t>T06056742</t>
  </si>
  <si>
    <t>91562SH3003ZF</t>
  </si>
  <si>
    <t>90671S0D003ZA</t>
  </si>
  <si>
    <t>Бампер, кузов, стёкла</t>
  </si>
  <si>
    <t>91513SH3003</t>
  </si>
  <si>
    <t>Панель приборов, уплотнители, шумоизоляция</t>
  </si>
  <si>
    <t>91550S50000ZF</t>
  </si>
  <si>
    <t>Обшивка, отделка (различная), панель приборов</t>
  </si>
  <si>
    <t>57333AA090ML</t>
  </si>
  <si>
    <t>94099AA200NF</t>
  </si>
  <si>
    <t>94099AA200ND, 94099AA200JC</t>
  </si>
  <si>
    <t>94099AA200MA</t>
  </si>
  <si>
    <t>99045FE010NF</t>
  </si>
  <si>
    <t>95022AC040ML</t>
  </si>
  <si>
    <t xml:space="preserve">Бампер, кузов, молдинги </t>
  </si>
  <si>
    <t>0155310051</t>
  </si>
  <si>
    <t>0155309901</t>
  </si>
  <si>
    <t>91507SR2-003</t>
  </si>
  <si>
    <t>Молдинги, решётки</t>
  </si>
  <si>
    <t xml:space="preserve"> 6572201E00</t>
  </si>
  <si>
    <t>6572250A00</t>
  </si>
  <si>
    <t>Крылья, кузов, молдинги</t>
  </si>
  <si>
    <t>90467A0029A0, 90467A0030C0, 90467W0012, 90467W0013</t>
  </si>
  <si>
    <t xml:space="preserve">Багажник, обшивка, отделка (различная), уплотнители, шумоизоляция </t>
  </si>
  <si>
    <t>DYC500040, 82Z6102005</t>
  </si>
  <si>
    <t>Кузов, стёкла</t>
  </si>
  <si>
    <t>4069907, 4494056</t>
  </si>
  <si>
    <t>4069906, 4494055</t>
  </si>
  <si>
    <t>ALFA ROMEO, FIAT, LANCIA</t>
  </si>
  <si>
    <t>CITROEN, PEUGEOT</t>
  </si>
  <si>
    <t>Багажник, двери, кузов</t>
  </si>
  <si>
    <t>6991T3</t>
  </si>
  <si>
    <t>Багажник, отделка (различная), панель приборов, подкапотное пространство, решётки, уплотнители, шумоизоляция</t>
  </si>
  <si>
    <t>6555LE, 7703072236</t>
  </si>
  <si>
    <t>BMW, MINI COOPER</t>
  </si>
  <si>
    <t>4A0805121C</t>
  </si>
  <si>
    <t>4L0886373</t>
  </si>
  <si>
    <t>A0099973781</t>
  </si>
  <si>
    <t>A0019910371</t>
  </si>
  <si>
    <t>A0019917771</t>
  </si>
  <si>
    <t>87703-H1000</t>
  </si>
  <si>
    <t>M6000</t>
  </si>
  <si>
    <t>Бампер, брызговики, защита (различная), кузов, отделка (различная)</t>
  </si>
  <si>
    <t>M6001</t>
  </si>
  <si>
    <t>M6002</t>
  </si>
  <si>
    <r>
      <t xml:space="preserve">От 100шт., руб </t>
    </r>
    <r>
      <rPr>
        <b/>
        <sz val="11"/>
        <color rgb="FFFF0000"/>
        <rFont val="Times New Roman"/>
        <family val="1"/>
        <charset val="204"/>
      </rPr>
      <t>(цена единая)</t>
    </r>
  </si>
  <si>
    <t>Новинки автокрепежа, середина 2025</t>
  </si>
  <si>
    <t>Новинка автокрепежа, сентябрь 2026</t>
  </si>
  <si>
    <t>Новинки автокрепежа, июнь 2026</t>
  </si>
  <si>
    <t>Новинка, сентябрь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</si>
</sst>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3" fillId="0" borderId="0" applyNumberFormat="0" applyFill="0" applyBorder="0" applyAlignment="0" applyProtection="0"/>
    <xf numFmtId="0" fontId="14" fillId="0" borderId="0"/>
  </cellStyleXfs>
  <cellXfs count="98">
    <xf numFmtId="0" fontId="0" fillId="0" borderId="0" xfId="0"/>
    <xf numFmtId="3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" fontId="7" fillId="0" borderId="6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Border="1"/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3" fontId="3" fillId="3" borderId="1" xfId="6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right" vertical="center" wrapText="1"/>
    </xf>
    <xf numFmtId="49" fontId="7" fillId="0" borderId="8" xfId="0" applyNumberFormat="1" applyFont="1" applyFill="1" applyBorder="1" applyAlignment="1">
      <alignment horizontal="right" vertical="center" wrapText="1"/>
    </xf>
    <xf numFmtId="49" fontId="7" fillId="0" borderId="9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right" vertical="center" wrapText="1"/>
    </xf>
    <xf numFmtId="49" fontId="7" fillId="0" borderId="3" xfId="0" applyNumberFormat="1" applyFont="1" applyFill="1" applyBorder="1" applyAlignment="1">
      <alignment horizontal="right" vertical="center" wrapText="1"/>
    </xf>
    <xf numFmtId="49" fontId="7" fillId="0" borderId="4" xfId="0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3" fillId="0" borderId="0" xfId="0" applyFont="1"/>
  </cellXfs>
  <cellStyles count="8">
    <cellStyle name="Гиперссылка" xfId="6" builtinId="8"/>
    <cellStyle name="Обычный" xfId="0" builtinId="0"/>
    <cellStyle name="Обычный 2" xfId="1"/>
    <cellStyle name="Обычный 3" xfId="2"/>
    <cellStyle name="Обычный 3 2" xfId="3"/>
    <cellStyle name="Обычный 3 3" xfId="4"/>
    <cellStyle name="Обычный 4" xfId="5"/>
    <cellStyle name="Обычный 5" xfId="7"/>
  </cellStyles>
  <dxfs count="8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B6A11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522" Type="http://schemas.openxmlformats.org/officeDocument/2006/relationships/image" Target="../media/image1522.jpg"/><Relationship Id="rId1827" Type="http://schemas.openxmlformats.org/officeDocument/2006/relationships/image" Target="../media/image1827.jpg"/><Relationship Id="rId21" Type="http://schemas.openxmlformats.org/officeDocument/2006/relationships/image" Target="../media/image21.jpg"/><Relationship Id="rId2089" Type="http://schemas.openxmlformats.org/officeDocument/2006/relationships/image" Target="../media/image2089.jpg"/><Relationship Id="rId170" Type="http://schemas.openxmlformats.org/officeDocument/2006/relationships/image" Target="../media/image170.jpg"/><Relationship Id="rId2296" Type="http://schemas.openxmlformats.org/officeDocument/2006/relationships/image" Target="../media/image2296.jpg"/><Relationship Id="rId268" Type="http://schemas.openxmlformats.org/officeDocument/2006/relationships/image" Target="../media/image268.jpg"/><Relationship Id="rId475" Type="http://schemas.openxmlformats.org/officeDocument/2006/relationships/image" Target="../media/image475.jpg"/><Relationship Id="rId682" Type="http://schemas.openxmlformats.org/officeDocument/2006/relationships/image" Target="../media/image682.jpg"/><Relationship Id="rId2156" Type="http://schemas.openxmlformats.org/officeDocument/2006/relationships/image" Target="../media/image2156.jpg"/><Relationship Id="rId2363" Type="http://schemas.openxmlformats.org/officeDocument/2006/relationships/image" Target="../media/image2363.jpg"/><Relationship Id="rId2570" Type="http://schemas.openxmlformats.org/officeDocument/2006/relationships/image" Target="../media/image2570.jpg"/><Relationship Id="rId128" Type="http://schemas.openxmlformats.org/officeDocument/2006/relationships/image" Target="../media/image128.jpg"/><Relationship Id="rId335" Type="http://schemas.openxmlformats.org/officeDocument/2006/relationships/image" Target="../media/image335.jpg"/><Relationship Id="rId542" Type="http://schemas.openxmlformats.org/officeDocument/2006/relationships/image" Target="../media/image542.jpg"/><Relationship Id="rId987" Type="http://schemas.openxmlformats.org/officeDocument/2006/relationships/image" Target="../media/image987.jpg"/><Relationship Id="rId1172" Type="http://schemas.openxmlformats.org/officeDocument/2006/relationships/image" Target="../media/image1172.jpg"/><Relationship Id="rId2016" Type="http://schemas.openxmlformats.org/officeDocument/2006/relationships/image" Target="../media/image2016.jpg"/><Relationship Id="rId2223" Type="http://schemas.openxmlformats.org/officeDocument/2006/relationships/image" Target="../media/image2223.jpg"/><Relationship Id="rId2430" Type="http://schemas.openxmlformats.org/officeDocument/2006/relationships/image" Target="../media/image2430.jpg"/><Relationship Id="rId2668" Type="http://schemas.openxmlformats.org/officeDocument/2006/relationships/image" Target="../media/image2668.jpg"/><Relationship Id="rId402" Type="http://schemas.openxmlformats.org/officeDocument/2006/relationships/image" Target="../media/image402.jpg"/><Relationship Id="rId847" Type="http://schemas.openxmlformats.org/officeDocument/2006/relationships/image" Target="../media/image847.jpg"/><Relationship Id="rId1032" Type="http://schemas.openxmlformats.org/officeDocument/2006/relationships/image" Target="../media/image1032.jpg"/><Relationship Id="rId1477" Type="http://schemas.openxmlformats.org/officeDocument/2006/relationships/image" Target="../media/image1477.jpg"/><Relationship Id="rId1684" Type="http://schemas.openxmlformats.org/officeDocument/2006/relationships/image" Target="../media/image1684.jpg"/><Relationship Id="rId1891" Type="http://schemas.openxmlformats.org/officeDocument/2006/relationships/image" Target="../media/image1891.jpg"/><Relationship Id="rId2528" Type="http://schemas.openxmlformats.org/officeDocument/2006/relationships/image" Target="../media/image2528.jpg"/><Relationship Id="rId2735" Type="http://schemas.openxmlformats.org/officeDocument/2006/relationships/image" Target="../media/image2735.jpg"/><Relationship Id="rId707" Type="http://schemas.openxmlformats.org/officeDocument/2006/relationships/image" Target="../media/image707.jpg"/><Relationship Id="rId914" Type="http://schemas.openxmlformats.org/officeDocument/2006/relationships/image" Target="../media/image914.jpg"/><Relationship Id="rId1337" Type="http://schemas.openxmlformats.org/officeDocument/2006/relationships/image" Target="../media/image1337.jpg"/><Relationship Id="rId1544" Type="http://schemas.openxmlformats.org/officeDocument/2006/relationships/image" Target="../media/image1544.jpg"/><Relationship Id="rId1751" Type="http://schemas.openxmlformats.org/officeDocument/2006/relationships/image" Target="../media/image1751.jpg"/><Relationship Id="rId1989" Type="http://schemas.openxmlformats.org/officeDocument/2006/relationships/image" Target="../media/image1989.jpg"/><Relationship Id="rId43" Type="http://schemas.openxmlformats.org/officeDocument/2006/relationships/image" Target="../media/image43.jpg"/><Relationship Id="rId1404" Type="http://schemas.openxmlformats.org/officeDocument/2006/relationships/image" Target="../media/image1404.jpg"/><Relationship Id="rId1611" Type="http://schemas.openxmlformats.org/officeDocument/2006/relationships/image" Target="../media/image1611.jpg"/><Relationship Id="rId1849" Type="http://schemas.openxmlformats.org/officeDocument/2006/relationships/image" Target="../media/image1849.jpg"/><Relationship Id="rId192" Type="http://schemas.openxmlformats.org/officeDocument/2006/relationships/image" Target="../media/image192.jpg"/><Relationship Id="rId1709" Type="http://schemas.openxmlformats.org/officeDocument/2006/relationships/image" Target="../media/image1709.jpg"/><Relationship Id="rId1916" Type="http://schemas.openxmlformats.org/officeDocument/2006/relationships/image" Target="../media/image1916.jpg"/><Relationship Id="rId497" Type="http://schemas.openxmlformats.org/officeDocument/2006/relationships/image" Target="../media/image497.jpg"/><Relationship Id="rId2080" Type="http://schemas.openxmlformats.org/officeDocument/2006/relationships/image" Target="../media/image2080.jpg"/><Relationship Id="rId2178" Type="http://schemas.openxmlformats.org/officeDocument/2006/relationships/image" Target="../media/image2178.jpg"/><Relationship Id="rId2385" Type="http://schemas.openxmlformats.org/officeDocument/2006/relationships/image" Target="../media/image2385.jpg"/><Relationship Id="rId357" Type="http://schemas.openxmlformats.org/officeDocument/2006/relationships/image" Target="../media/image357.jpg"/><Relationship Id="rId1194" Type="http://schemas.openxmlformats.org/officeDocument/2006/relationships/image" Target="../media/image1194.jpg"/><Relationship Id="rId2038" Type="http://schemas.openxmlformats.org/officeDocument/2006/relationships/image" Target="../media/image2038.jpg"/><Relationship Id="rId2592" Type="http://schemas.openxmlformats.org/officeDocument/2006/relationships/image" Target="../media/image2592.jpg"/><Relationship Id="rId217" Type="http://schemas.openxmlformats.org/officeDocument/2006/relationships/image" Target="../media/image217.jpg"/><Relationship Id="rId564" Type="http://schemas.openxmlformats.org/officeDocument/2006/relationships/image" Target="../media/image564.jpg"/><Relationship Id="rId771" Type="http://schemas.openxmlformats.org/officeDocument/2006/relationships/image" Target="../media/image771.jpg"/><Relationship Id="rId869" Type="http://schemas.openxmlformats.org/officeDocument/2006/relationships/image" Target="../media/image869.jpg"/><Relationship Id="rId1499" Type="http://schemas.openxmlformats.org/officeDocument/2006/relationships/image" Target="../media/image1499.jpg"/><Relationship Id="rId2245" Type="http://schemas.openxmlformats.org/officeDocument/2006/relationships/image" Target="../media/image2245.jpg"/><Relationship Id="rId2452" Type="http://schemas.openxmlformats.org/officeDocument/2006/relationships/image" Target="../media/image2452.jpg"/><Relationship Id="rId424" Type="http://schemas.openxmlformats.org/officeDocument/2006/relationships/image" Target="../media/image424.jpg"/><Relationship Id="rId631" Type="http://schemas.openxmlformats.org/officeDocument/2006/relationships/image" Target="../media/image631.jpg"/><Relationship Id="rId729" Type="http://schemas.openxmlformats.org/officeDocument/2006/relationships/image" Target="../media/image729.jpg"/><Relationship Id="rId1054" Type="http://schemas.openxmlformats.org/officeDocument/2006/relationships/image" Target="../media/image1054.jpg"/><Relationship Id="rId1261" Type="http://schemas.openxmlformats.org/officeDocument/2006/relationships/image" Target="../media/image1261.jpg"/><Relationship Id="rId1359" Type="http://schemas.openxmlformats.org/officeDocument/2006/relationships/image" Target="../media/image1359.jpg"/><Relationship Id="rId2105" Type="http://schemas.openxmlformats.org/officeDocument/2006/relationships/image" Target="../media/image2105.jpg"/><Relationship Id="rId2312" Type="http://schemas.openxmlformats.org/officeDocument/2006/relationships/image" Target="../media/image2312.jpg"/><Relationship Id="rId2757" Type="http://schemas.openxmlformats.org/officeDocument/2006/relationships/image" Target="../media/image2757.jpg"/><Relationship Id="rId936" Type="http://schemas.openxmlformats.org/officeDocument/2006/relationships/image" Target="../media/image936.jpg"/><Relationship Id="rId1121" Type="http://schemas.openxmlformats.org/officeDocument/2006/relationships/image" Target="../media/image1121.jpg"/><Relationship Id="rId1219" Type="http://schemas.openxmlformats.org/officeDocument/2006/relationships/image" Target="../media/image1219.jpg"/><Relationship Id="rId1566" Type="http://schemas.openxmlformats.org/officeDocument/2006/relationships/image" Target="../media/image1566.jpg"/><Relationship Id="rId1773" Type="http://schemas.openxmlformats.org/officeDocument/2006/relationships/image" Target="../media/image1773.jpg"/><Relationship Id="rId1980" Type="http://schemas.openxmlformats.org/officeDocument/2006/relationships/image" Target="../media/image1980.jpg"/><Relationship Id="rId2617" Type="http://schemas.openxmlformats.org/officeDocument/2006/relationships/image" Target="../media/image2617.jpg"/><Relationship Id="rId65" Type="http://schemas.openxmlformats.org/officeDocument/2006/relationships/image" Target="../media/image65.jpg"/><Relationship Id="rId1426" Type="http://schemas.openxmlformats.org/officeDocument/2006/relationships/image" Target="../media/image1426.jpg"/><Relationship Id="rId1633" Type="http://schemas.openxmlformats.org/officeDocument/2006/relationships/image" Target="../media/image1633.jpg"/><Relationship Id="rId1840" Type="http://schemas.openxmlformats.org/officeDocument/2006/relationships/image" Target="../media/image1840.jpg"/><Relationship Id="rId1700" Type="http://schemas.openxmlformats.org/officeDocument/2006/relationships/image" Target="../media/image1700.jpg"/><Relationship Id="rId1938" Type="http://schemas.openxmlformats.org/officeDocument/2006/relationships/image" Target="../media/image1938.jpg"/><Relationship Id="rId281" Type="http://schemas.openxmlformats.org/officeDocument/2006/relationships/image" Target="../media/image281.jpg"/><Relationship Id="rId141" Type="http://schemas.openxmlformats.org/officeDocument/2006/relationships/image" Target="../media/image141.jpg"/><Relationship Id="rId379" Type="http://schemas.openxmlformats.org/officeDocument/2006/relationships/image" Target="../media/image379.jpg"/><Relationship Id="rId586" Type="http://schemas.openxmlformats.org/officeDocument/2006/relationships/image" Target="../media/image586.jpg"/><Relationship Id="rId793" Type="http://schemas.openxmlformats.org/officeDocument/2006/relationships/image" Target="../media/image793.jpg"/><Relationship Id="rId2267" Type="http://schemas.openxmlformats.org/officeDocument/2006/relationships/image" Target="../media/image2267.jpg"/><Relationship Id="rId2474" Type="http://schemas.openxmlformats.org/officeDocument/2006/relationships/image" Target="../media/image2474.jpg"/><Relationship Id="rId2681" Type="http://schemas.openxmlformats.org/officeDocument/2006/relationships/image" Target="../media/image2681.jpg"/><Relationship Id="rId7" Type="http://schemas.openxmlformats.org/officeDocument/2006/relationships/image" Target="../media/image7.jpg"/><Relationship Id="rId239" Type="http://schemas.openxmlformats.org/officeDocument/2006/relationships/image" Target="../media/image239.jpg"/><Relationship Id="rId446" Type="http://schemas.openxmlformats.org/officeDocument/2006/relationships/image" Target="../media/image446.jpg"/><Relationship Id="rId653" Type="http://schemas.openxmlformats.org/officeDocument/2006/relationships/image" Target="../media/image653.jpg"/><Relationship Id="rId1076" Type="http://schemas.openxmlformats.org/officeDocument/2006/relationships/image" Target="../media/image1076.jpg"/><Relationship Id="rId1283" Type="http://schemas.openxmlformats.org/officeDocument/2006/relationships/image" Target="../media/image1283.jpg"/><Relationship Id="rId1490" Type="http://schemas.openxmlformats.org/officeDocument/2006/relationships/image" Target="../media/image1490.jpg"/><Relationship Id="rId2127" Type="http://schemas.openxmlformats.org/officeDocument/2006/relationships/image" Target="../media/image2127.jpg"/><Relationship Id="rId2334" Type="http://schemas.openxmlformats.org/officeDocument/2006/relationships/image" Target="../media/image2334.jpg"/><Relationship Id="rId2779" Type="http://schemas.openxmlformats.org/officeDocument/2006/relationships/image" Target="../media/image2779.jpg"/><Relationship Id="rId306" Type="http://schemas.openxmlformats.org/officeDocument/2006/relationships/image" Target="../media/image306.jpg"/><Relationship Id="rId860" Type="http://schemas.openxmlformats.org/officeDocument/2006/relationships/image" Target="../media/image860.jpg"/><Relationship Id="rId958" Type="http://schemas.openxmlformats.org/officeDocument/2006/relationships/image" Target="../media/image958.jpg"/><Relationship Id="rId1143" Type="http://schemas.openxmlformats.org/officeDocument/2006/relationships/image" Target="../media/image1143.jpg"/><Relationship Id="rId1588" Type="http://schemas.openxmlformats.org/officeDocument/2006/relationships/image" Target="../media/image1588.jpg"/><Relationship Id="rId1795" Type="http://schemas.openxmlformats.org/officeDocument/2006/relationships/image" Target="../media/image1795.jpg"/><Relationship Id="rId2541" Type="http://schemas.openxmlformats.org/officeDocument/2006/relationships/image" Target="../media/image2541.jpg"/><Relationship Id="rId2639" Type="http://schemas.openxmlformats.org/officeDocument/2006/relationships/image" Target="../media/image2639.jpg"/><Relationship Id="rId87" Type="http://schemas.openxmlformats.org/officeDocument/2006/relationships/image" Target="../media/image87.jpg"/><Relationship Id="rId513" Type="http://schemas.openxmlformats.org/officeDocument/2006/relationships/image" Target="../media/image513.jpg"/><Relationship Id="rId720" Type="http://schemas.openxmlformats.org/officeDocument/2006/relationships/image" Target="../media/image720.jpg"/><Relationship Id="rId818" Type="http://schemas.openxmlformats.org/officeDocument/2006/relationships/image" Target="../media/image818.jpg"/><Relationship Id="rId1350" Type="http://schemas.openxmlformats.org/officeDocument/2006/relationships/image" Target="../media/image1350.jpg"/><Relationship Id="rId1448" Type="http://schemas.openxmlformats.org/officeDocument/2006/relationships/image" Target="../media/image1448.jpg"/><Relationship Id="rId1655" Type="http://schemas.openxmlformats.org/officeDocument/2006/relationships/image" Target="../media/image1655.jpg"/><Relationship Id="rId2401" Type="http://schemas.openxmlformats.org/officeDocument/2006/relationships/image" Target="../media/image2401.jpg"/><Relationship Id="rId2706" Type="http://schemas.openxmlformats.org/officeDocument/2006/relationships/image" Target="../media/image2706.jpg"/><Relationship Id="rId1003" Type="http://schemas.openxmlformats.org/officeDocument/2006/relationships/image" Target="../media/image1003.jpg"/><Relationship Id="rId1210" Type="http://schemas.openxmlformats.org/officeDocument/2006/relationships/image" Target="../media/image1210.jpg"/><Relationship Id="rId1308" Type="http://schemas.openxmlformats.org/officeDocument/2006/relationships/image" Target="../media/image1308.jpg"/><Relationship Id="rId1862" Type="http://schemas.openxmlformats.org/officeDocument/2006/relationships/image" Target="../media/image1862.jpg"/><Relationship Id="rId1515" Type="http://schemas.openxmlformats.org/officeDocument/2006/relationships/image" Target="../media/image1515.jpg"/><Relationship Id="rId1722" Type="http://schemas.openxmlformats.org/officeDocument/2006/relationships/image" Target="../media/image1722.jpg"/><Relationship Id="rId14" Type="http://schemas.openxmlformats.org/officeDocument/2006/relationships/image" Target="../media/image14.jpg"/><Relationship Id="rId2191" Type="http://schemas.openxmlformats.org/officeDocument/2006/relationships/image" Target="../media/image2191.jpg"/><Relationship Id="rId163" Type="http://schemas.openxmlformats.org/officeDocument/2006/relationships/image" Target="../media/image163.jpg"/><Relationship Id="rId370" Type="http://schemas.openxmlformats.org/officeDocument/2006/relationships/image" Target="../media/image370.jpg"/><Relationship Id="rId2051" Type="http://schemas.openxmlformats.org/officeDocument/2006/relationships/image" Target="../media/image2051.jpg"/><Relationship Id="rId2289" Type="http://schemas.openxmlformats.org/officeDocument/2006/relationships/image" Target="../media/image2289.jpg"/><Relationship Id="rId2496" Type="http://schemas.openxmlformats.org/officeDocument/2006/relationships/image" Target="../media/image2496.jpg"/><Relationship Id="rId230" Type="http://schemas.openxmlformats.org/officeDocument/2006/relationships/image" Target="../media/image230.jpg"/><Relationship Id="rId468" Type="http://schemas.openxmlformats.org/officeDocument/2006/relationships/image" Target="../media/image468.jpg"/><Relationship Id="rId675" Type="http://schemas.openxmlformats.org/officeDocument/2006/relationships/image" Target="../media/image675.jpg"/><Relationship Id="rId882" Type="http://schemas.openxmlformats.org/officeDocument/2006/relationships/image" Target="../media/image882.jpg"/><Relationship Id="rId1098" Type="http://schemas.openxmlformats.org/officeDocument/2006/relationships/image" Target="../media/image1098.jpg"/><Relationship Id="rId2149" Type="http://schemas.openxmlformats.org/officeDocument/2006/relationships/image" Target="../media/image2149.jpg"/><Relationship Id="rId2356" Type="http://schemas.openxmlformats.org/officeDocument/2006/relationships/image" Target="../media/image2356.jpg"/><Relationship Id="rId2563" Type="http://schemas.openxmlformats.org/officeDocument/2006/relationships/image" Target="../media/image2563.jpg"/><Relationship Id="rId2770" Type="http://schemas.openxmlformats.org/officeDocument/2006/relationships/image" Target="../media/image2770.jpg"/><Relationship Id="rId328" Type="http://schemas.openxmlformats.org/officeDocument/2006/relationships/image" Target="../media/image328.jpg"/><Relationship Id="rId535" Type="http://schemas.openxmlformats.org/officeDocument/2006/relationships/image" Target="../media/image535.jpg"/><Relationship Id="rId742" Type="http://schemas.openxmlformats.org/officeDocument/2006/relationships/image" Target="../media/image742.jpg"/><Relationship Id="rId1165" Type="http://schemas.openxmlformats.org/officeDocument/2006/relationships/image" Target="../media/image1165.jpg"/><Relationship Id="rId1372" Type="http://schemas.openxmlformats.org/officeDocument/2006/relationships/image" Target="../media/image1372.jpg"/><Relationship Id="rId2009" Type="http://schemas.openxmlformats.org/officeDocument/2006/relationships/image" Target="../media/image2009.jpg"/><Relationship Id="rId2216" Type="http://schemas.openxmlformats.org/officeDocument/2006/relationships/image" Target="../media/image2216.jpg"/><Relationship Id="rId2423" Type="http://schemas.openxmlformats.org/officeDocument/2006/relationships/image" Target="../media/image2423.jpg"/><Relationship Id="rId2630" Type="http://schemas.openxmlformats.org/officeDocument/2006/relationships/image" Target="../media/image2630.jpg"/><Relationship Id="rId602" Type="http://schemas.openxmlformats.org/officeDocument/2006/relationships/image" Target="../media/image602.jpg"/><Relationship Id="rId1025" Type="http://schemas.openxmlformats.org/officeDocument/2006/relationships/image" Target="../media/image1025.jpg"/><Relationship Id="rId1232" Type="http://schemas.openxmlformats.org/officeDocument/2006/relationships/image" Target="../media/image1232.jpg"/><Relationship Id="rId1677" Type="http://schemas.openxmlformats.org/officeDocument/2006/relationships/image" Target="../media/image1677.jpg"/><Relationship Id="rId1884" Type="http://schemas.openxmlformats.org/officeDocument/2006/relationships/image" Target="../media/image1884.jpg"/><Relationship Id="rId2728" Type="http://schemas.openxmlformats.org/officeDocument/2006/relationships/image" Target="../media/image2728.jpg"/><Relationship Id="rId907" Type="http://schemas.openxmlformats.org/officeDocument/2006/relationships/image" Target="../media/image907.jpg"/><Relationship Id="rId1537" Type="http://schemas.openxmlformats.org/officeDocument/2006/relationships/image" Target="../media/image1537.jpg"/><Relationship Id="rId1744" Type="http://schemas.openxmlformats.org/officeDocument/2006/relationships/image" Target="../media/image1744.jpg"/><Relationship Id="rId1951" Type="http://schemas.openxmlformats.org/officeDocument/2006/relationships/image" Target="../media/image1951.jpg"/><Relationship Id="rId36" Type="http://schemas.openxmlformats.org/officeDocument/2006/relationships/image" Target="../media/image36.jpg"/><Relationship Id="rId1604" Type="http://schemas.openxmlformats.org/officeDocument/2006/relationships/image" Target="../media/image1604.jpg"/><Relationship Id="rId185" Type="http://schemas.openxmlformats.org/officeDocument/2006/relationships/image" Target="../media/image185.jpg"/><Relationship Id="rId1811" Type="http://schemas.openxmlformats.org/officeDocument/2006/relationships/image" Target="../media/image1811.jpg"/><Relationship Id="rId1909" Type="http://schemas.openxmlformats.org/officeDocument/2006/relationships/image" Target="../media/image1909.jpg"/><Relationship Id="rId392" Type="http://schemas.openxmlformats.org/officeDocument/2006/relationships/image" Target="../media/image392.jpg"/><Relationship Id="rId697" Type="http://schemas.openxmlformats.org/officeDocument/2006/relationships/image" Target="../media/image697.jpg"/><Relationship Id="rId2073" Type="http://schemas.openxmlformats.org/officeDocument/2006/relationships/image" Target="../media/image2073.jpg"/><Relationship Id="rId2280" Type="http://schemas.openxmlformats.org/officeDocument/2006/relationships/image" Target="../media/image2280.jpg"/><Relationship Id="rId2378" Type="http://schemas.openxmlformats.org/officeDocument/2006/relationships/image" Target="../media/image2378.jpg"/><Relationship Id="rId252" Type="http://schemas.openxmlformats.org/officeDocument/2006/relationships/image" Target="../media/image252.jpg"/><Relationship Id="rId1187" Type="http://schemas.openxmlformats.org/officeDocument/2006/relationships/image" Target="../media/image1187.jpg"/><Relationship Id="rId2140" Type="http://schemas.openxmlformats.org/officeDocument/2006/relationships/image" Target="../media/image2140.jpg"/><Relationship Id="rId2585" Type="http://schemas.openxmlformats.org/officeDocument/2006/relationships/image" Target="../media/image2585.jpg"/><Relationship Id="rId2792" Type="http://schemas.openxmlformats.org/officeDocument/2006/relationships/image" Target="../media/image2792.jpg"/><Relationship Id="rId112" Type="http://schemas.openxmlformats.org/officeDocument/2006/relationships/image" Target="../media/image112.jpg"/><Relationship Id="rId557" Type="http://schemas.openxmlformats.org/officeDocument/2006/relationships/image" Target="../media/image557.jpg"/><Relationship Id="rId764" Type="http://schemas.openxmlformats.org/officeDocument/2006/relationships/image" Target="../media/image764.jpg"/><Relationship Id="rId971" Type="http://schemas.openxmlformats.org/officeDocument/2006/relationships/image" Target="../media/image971.jpg"/><Relationship Id="rId1394" Type="http://schemas.openxmlformats.org/officeDocument/2006/relationships/image" Target="../media/image1394.jpg"/><Relationship Id="rId1699" Type="http://schemas.openxmlformats.org/officeDocument/2006/relationships/image" Target="../media/image1699.jpg"/><Relationship Id="rId2000" Type="http://schemas.openxmlformats.org/officeDocument/2006/relationships/image" Target="../media/image2000.jpg"/><Relationship Id="rId2238" Type="http://schemas.openxmlformats.org/officeDocument/2006/relationships/image" Target="../media/image2238.jpg"/><Relationship Id="rId2445" Type="http://schemas.openxmlformats.org/officeDocument/2006/relationships/image" Target="../media/image2445.jpg"/><Relationship Id="rId2652" Type="http://schemas.openxmlformats.org/officeDocument/2006/relationships/image" Target="../media/image2652.jpg"/><Relationship Id="rId417" Type="http://schemas.openxmlformats.org/officeDocument/2006/relationships/image" Target="../media/image417.jpg"/><Relationship Id="rId624" Type="http://schemas.openxmlformats.org/officeDocument/2006/relationships/image" Target="../media/image624.jpg"/><Relationship Id="rId831" Type="http://schemas.openxmlformats.org/officeDocument/2006/relationships/image" Target="../media/image831.jpg"/><Relationship Id="rId1047" Type="http://schemas.openxmlformats.org/officeDocument/2006/relationships/image" Target="../media/image1047.jpg"/><Relationship Id="rId1254" Type="http://schemas.openxmlformats.org/officeDocument/2006/relationships/image" Target="../media/image1254.jpg"/><Relationship Id="rId1461" Type="http://schemas.openxmlformats.org/officeDocument/2006/relationships/image" Target="../media/image1461.jpg"/><Relationship Id="rId2305" Type="http://schemas.openxmlformats.org/officeDocument/2006/relationships/image" Target="../media/image2305.jpg"/><Relationship Id="rId2512" Type="http://schemas.openxmlformats.org/officeDocument/2006/relationships/image" Target="../media/image2512.jpg"/><Relationship Id="rId929" Type="http://schemas.openxmlformats.org/officeDocument/2006/relationships/image" Target="../media/image929.jpg"/><Relationship Id="rId1114" Type="http://schemas.openxmlformats.org/officeDocument/2006/relationships/image" Target="../media/image1114.jpg"/><Relationship Id="rId1321" Type="http://schemas.openxmlformats.org/officeDocument/2006/relationships/image" Target="../media/image1321.jpg"/><Relationship Id="rId1559" Type="http://schemas.openxmlformats.org/officeDocument/2006/relationships/image" Target="../media/image1559.jpg"/><Relationship Id="rId1766" Type="http://schemas.openxmlformats.org/officeDocument/2006/relationships/image" Target="../media/image1766.jpg"/><Relationship Id="rId1973" Type="http://schemas.openxmlformats.org/officeDocument/2006/relationships/image" Target="../media/image1973.jpg"/><Relationship Id="rId58" Type="http://schemas.openxmlformats.org/officeDocument/2006/relationships/image" Target="../media/image58.jpg"/><Relationship Id="rId1419" Type="http://schemas.openxmlformats.org/officeDocument/2006/relationships/image" Target="../media/image1419.jpg"/><Relationship Id="rId1626" Type="http://schemas.openxmlformats.org/officeDocument/2006/relationships/image" Target="../media/image1626.jpg"/><Relationship Id="rId1833" Type="http://schemas.openxmlformats.org/officeDocument/2006/relationships/image" Target="../media/image1833.jpg"/><Relationship Id="rId1900" Type="http://schemas.openxmlformats.org/officeDocument/2006/relationships/image" Target="../media/image1900.jpg"/><Relationship Id="rId2095" Type="http://schemas.openxmlformats.org/officeDocument/2006/relationships/image" Target="../media/image2095.jpg"/><Relationship Id="rId274" Type="http://schemas.openxmlformats.org/officeDocument/2006/relationships/image" Target="../media/image274.jpg"/><Relationship Id="rId481" Type="http://schemas.openxmlformats.org/officeDocument/2006/relationships/image" Target="../media/image481.jpg"/><Relationship Id="rId2162" Type="http://schemas.openxmlformats.org/officeDocument/2006/relationships/image" Target="../media/image2162.jpg"/><Relationship Id="rId134" Type="http://schemas.openxmlformats.org/officeDocument/2006/relationships/image" Target="../media/image134.jpg"/><Relationship Id="rId579" Type="http://schemas.openxmlformats.org/officeDocument/2006/relationships/image" Target="../media/image579.jpg"/><Relationship Id="rId786" Type="http://schemas.openxmlformats.org/officeDocument/2006/relationships/image" Target="../media/image786.jpg"/><Relationship Id="rId993" Type="http://schemas.openxmlformats.org/officeDocument/2006/relationships/image" Target="../media/image993.jpg"/><Relationship Id="rId2467" Type="http://schemas.openxmlformats.org/officeDocument/2006/relationships/image" Target="../media/image2467.jpg"/><Relationship Id="rId2674" Type="http://schemas.openxmlformats.org/officeDocument/2006/relationships/image" Target="../media/image2674.jpg"/><Relationship Id="rId341" Type="http://schemas.openxmlformats.org/officeDocument/2006/relationships/image" Target="../media/image341.jpg"/><Relationship Id="rId439" Type="http://schemas.openxmlformats.org/officeDocument/2006/relationships/image" Target="../media/image439.jpg"/><Relationship Id="rId646" Type="http://schemas.openxmlformats.org/officeDocument/2006/relationships/image" Target="../media/image646.jpg"/><Relationship Id="rId1069" Type="http://schemas.openxmlformats.org/officeDocument/2006/relationships/image" Target="../media/image1069.jpg"/><Relationship Id="rId1276" Type="http://schemas.openxmlformats.org/officeDocument/2006/relationships/image" Target="../media/image1276.jpg"/><Relationship Id="rId1483" Type="http://schemas.openxmlformats.org/officeDocument/2006/relationships/image" Target="../media/image1483.jpg"/><Relationship Id="rId2022" Type="http://schemas.openxmlformats.org/officeDocument/2006/relationships/image" Target="../media/image2022.jpg"/><Relationship Id="rId2327" Type="http://schemas.openxmlformats.org/officeDocument/2006/relationships/image" Target="../media/image2327.jpg"/><Relationship Id="rId201" Type="http://schemas.openxmlformats.org/officeDocument/2006/relationships/image" Target="../media/image201.jpg"/><Relationship Id="rId506" Type="http://schemas.openxmlformats.org/officeDocument/2006/relationships/image" Target="../media/image506.jpg"/><Relationship Id="rId853" Type="http://schemas.openxmlformats.org/officeDocument/2006/relationships/image" Target="../media/image853.jpg"/><Relationship Id="rId1136" Type="http://schemas.openxmlformats.org/officeDocument/2006/relationships/image" Target="../media/image1136.jpg"/><Relationship Id="rId1690" Type="http://schemas.openxmlformats.org/officeDocument/2006/relationships/image" Target="../media/image1690.jpg"/><Relationship Id="rId1788" Type="http://schemas.openxmlformats.org/officeDocument/2006/relationships/image" Target="../media/image1788.jpg"/><Relationship Id="rId1995" Type="http://schemas.openxmlformats.org/officeDocument/2006/relationships/image" Target="../media/image1995.jpg"/><Relationship Id="rId2534" Type="http://schemas.openxmlformats.org/officeDocument/2006/relationships/image" Target="../media/image2534.jpg"/><Relationship Id="rId2741" Type="http://schemas.openxmlformats.org/officeDocument/2006/relationships/image" Target="../media/image2741.jpg"/><Relationship Id="rId713" Type="http://schemas.openxmlformats.org/officeDocument/2006/relationships/image" Target="../media/image713.jpg"/><Relationship Id="rId920" Type="http://schemas.openxmlformats.org/officeDocument/2006/relationships/image" Target="../media/image920.jpg"/><Relationship Id="rId1343" Type="http://schemas.openxmlformats.org/officeDocument/2006/relationships/image" Target="../media/image1343.jpg"/><Relationship Id="rId1550" Type="http://schemas.openxmlformats.org/officeDocument/2006/relationships/image" Target="../media/image1550.jpg"/><Relationship Id="rId1648" Type="http://schemas.openxmlformats.org/officeDocument/2006/relationships/image" Target="../media/image1648.jpg"/><Relationship Id="rId2601" Type="http://schemas.openxmlformats.org/officeDocument/2006/relationships/image" Target="../media/image2601.jpg"/><Relationship Id="rId1203" Type="http://schemas.openxmlformats.org/officeDocument/2006/relationships/image" Target="../media/image1203.jpg"/><Relationship Id="rId1410" Type="http://schemas.openxmlformats.org/officeDocument/2006/relationships/image" Target="../media/image1410.jpg"/><Relationship Id="rId1508" Type="http://schemas.openxmlformats.org/officeDocument/2006/relationships/image" Target="../media/image1508.jpg"/><Relationship Id="rId1855" Type="http://schemas.openxmlformats.org/officeDocument/2006/relationships/image" Target="../media/image1855.jpg"/><Relationship Id="rId1715" Type="http://schemas.openxmlformats.org/officeDocument/2006/relationships/image" Target="../media/image1715.jpg"/><Relationship Id="rId1922" Type="http://schemas.openxmlformats.org/officeDocument/2006/relationships/image" Target="../media/image1922.jpg"/><Relationship Id="rId296" Type="http://schemas.openxmlformats.org/officeDocument/2006/relationships/image" Target="../media/image296.jpg"/><Relationship Id="rId2184" Type="http://schemas.openxmlformats.org/officeDocument/2006/relationships/image" Target="../media/image2184.jpg"/><Relationship Id="rId2391" Type="http://schemas.openxmlformats.org/officeDocument/2006/relationships/image" Target="../media/image2391.jpg"/><Relationship Id="rId156" Type="http://schemas.openxmlformats.org/officeDocument/2006/relationships/image" Target="../media/image156.jpg"/><Relationship Id="rId363" Type="http://schemas.openxmlformats.org/officeDocument/2006/relationships/image" Target="../media/image363.jpg"/><Relationship Id="rId570" Type="http://schemas.openxmlformats.org/officeDocument/2006/relationships/image" Target="../media/image570.jpg"/><Relationship Id="rId2044" Type="http://schemas.openxmlformats.org/officeDocument/2006/relationships/image" Target="../media/image2044.jpg"/><Relationship Id="rId2251" Type="http://schemas.openxmlformats.org/officeDocument/2006/relationships/image" Target="../media/image2251.jpg"/><Relationship Id="rId2489" Type="http://schemas.openxmlformats.org/officeDocument/2006/relationships/image" Target="../media/image2489.jpg"/><Relationship Id="rId2696" Type="http://schemas.openxmlformats.org/officeDocument/2006/relationships/image" Target="../media/image2696.jpg"/><Relationship Id="rId223" Type="http://schemas.openxmlformats.org/officeDocument/2006/relationships/image" Target="../media/image223.jpg"/><Relationship Id="rId430" Type="http://schemas.openxmlformats.org/officeDocument/2006/relationships/image" Target="../media/image430.jpg"/><Relationship Id="rId668" Type="http://schemas.openxmlformats.org/officeDocument/2006/relationships/image" Target="../media/image668.jpg"/><Relationship Id="rId875" Type="http://schemas.openxmlformats.org/officeDocument/2006/relationships/image" Target="../media/image875.jpg"/><Relationship Id="rId1060" Type="http://schemas.openxmlformats.org/officeDocument/2006/relationships/image" Target="../media/image1060.jpg"/><Relationship Id="rId1298" Type="http://schemas.openxmlformats.org/officeDocument/2006/relationships/image" Target="../media/image1298.jpg"/><Relationship Id="rId2111" Type="http://schemas.openxmlformats.org/officeDocument/2006/relationships/image" Target="../media/image2111.jpg"/><Relationship Id="rId2349" Type="http://schemas.openxmlformats.org/officeDocument/2006/relationships/image" Target="../media/image2349.jpg"/><Relationship Id="rId2556" Type="http://schemas.openxmlformats.org/officeDocument/2006/relationships/image" Target="../media/image2556.jpg"/><Relationship Id="rId2763" Type="http://schemas.openxmlformats.org/officeDocument/2006/relationships/image" Target="../media/image2763.jpg"/><Relationship Id="rId528" Type="http://schemas.openxmlformats.org/officeDocument/2006/relationships/image" Target="../media/image528.jpg"/><Relationship Id="rId735" Type="http://schemas.openxmlformats.org/officeDocument/2006/relationships/image" Target="../media/image735.jpg"/><Relationship Id="rId942" Type="http://schemas.openxmlformats.org/officeDocument/2006/relationships/image" Target="../media/image942.jpg"/><Relationship Id="rId1158" Type="http://schemas.openxmlformats.org/officeDocument/2006/relationships/image" Target="../media/image1158.jpg"/><Relationship Id="rId1365" Type="http://schemas.openxmlformats.org/officeDocument/2006/relationships/image" Target="../media/image1365.jpg"/><Relationship Id="rId1572" Type="http://schemas.openxmlformats.org/officeDocument/2006/relationships/image" Target="../media/image1572.jpg"/><Relationship Id="rId2209" Type="http://schemas.openxmlformats.org/officeDocument/2006/relationships/image" Target="../media/image2209.jpg"/><Relationship Id="rId2416" Type="http://schemas.openxmlformats.org/officeDocument/2006/relationships/image" Target="../media/image2416.jpg"/><Relationship Id="rId2623" Type="http://schemas.openxmlformats.org/officeDocument/2006/relationships/image" Target="../media/image2623.jpg"/><Relationship Id="rId1018" Type="http://schemas.openxmlformats.org/officeDocument/2006/relationships/image" Target="../media/image1018.jpg"/><Relationship Id="rId1225" Type="http://schemas.openxmlformats.org/officeDocument/2006/relationships/image" Target="../media/image1225.jpg"/><Relationship Id="rId1432" Type="http://schemas.openxmlformats.org/officeDocument/2006/relationships/image" Target="../media/image1432.jpg"/><Relationship Id="rId1877" Type="http://schemas.openxmlformats.org/officeDocument/2006/relationships/image" Target="../media/image1877.jpg"/><Relationship Id="rId71" Type="http://schemas.openxmlformats.org/officeDocument/2006/relationships/image" Target="../media/image71.jpg"/><Relationship Id="rId802" Type="http://schemas.openxmlformats.org/officeDocument/2006/relationships/image" Target="../media/image802.jpg"/><Relationship Id="rId1737" Type="http://schemas.openxmlformats.org/officeDocument/2006/relationships/image" Target="../media/image1737.jpg"/><Relationship Id="rId1944" Type="http://schemas.openxmlformats.org/officeDocument/2006/relationships/image" Target="../media/image1944.jpg"/><Relationship Id="rId29" Type="http://schemas.openxmlformats.org/officeDocument/2006/relationships/image" Target="../media/image29.jpg"/><Relationship Id="rId178" Type="http://schemas.openxmlformats.org/officeDocument/2006/relationships/image" Target="../media/image178.jpg"/><Relationship Id="rId1804" Type="http://schemas.openxmlformats.org/officeDocument/2006/relationships/image" Target="../media/image1804.jpg"/><Relationship Id="rId385" Type="http://schemas.openxmlformats.org/officeDocument/2006/relationships/image" Target="../media/image385.jpg"/><Relationship Id="rId592" Type="http://schemas.openxmlformats.org/officeDocument/2006/relationships/image" Target="../media/image592.jpg"/><Relationship Id="rId2066" Type="http://schemas.openxmlformats.org/officeDocument/2006/relationships/image" Target="../media/image2066.jpg"/><Relationship Id="rId2273" Type="http://schemas.openxmlformats.org/officeDocument/2006/relationships/image" Target="../media/image2273.jpg"/><Relationship Id="rId2480" Type="http://schemas.openxmlformats.org/officeDocument/2006/relationships/image" Target="../media/image2480.jpg"/><Relationship Id="rId245" Type="http://schemas.openxmlformats.org/officeDocument/2006/relationships/image" Target="../media/image245.jpg"/><Relationship Id="rId452" Type="http://schemas.openxmlformats.org/officeDocument/2006/relationships/image" Target="../media/image452.jpg"/><Relationship Id="rId897" Type="http://schemas.openxmlformats.org/officeDocument/2006/relationships/image" Target="../media/image897.jpg"/><Relationship Id="rId1082" Type="http://schemas.openxmlformats.org/officeDocument/2006/relationships/image" Target="../media/image1082.jpg"/><Relationship Id="rId2133" Type="http://schemas.openxmlformats.org/officeDocument/2006/relationships/image" Target="../media/image2133.jpg"/><Relationship Id="rId2340" Type="http://schemas.openxmlformats.org/officeDocument/2006/relationships/image" Target="../media/image2340.jpg"/><Relationship Id="rId2578" Type="http://schemas.openxmlformats.org/officeDocument/2006/relationships/image" Target="../media/image2578.jpg"/><Relationship Id="rId2785" Type="http://schemas.openxmlformats.org/officeDocument/2006/relationships/image" Target="../media/image2785.jpg"/><Relationship Id="rId105" Type="http://schemas.openxmlformats.org/officeDocument/2006/relationships/image" Target="../media/image105.jpg"/><Relationship Id="rId312" Type="http://schemas.openxmlformats.org/officeDocument/2006/relationships/image" Target="../media/image312.jpg"/><Relationship Id="rId757" Type="http://schemas.openxmlformats.org/officeDocument/2006/relationships/image" Target="../media/image757.jpg"/><Relationship Id="rId964" Type="http://schemas.openxmlformats.org/officeDocument/2006/relationships/image" Target="../media/image964.jpg"/><Relationship Id="rId1387" Type="http://schemas.openxmlformats.org/officeDocument/2006/relationships/image" Target="../media/image1387.jpg"/><Relationship Id="rId1594" Type="http://schemas.openxmlformats.org/officeDocument/2006/relationships/image" Target="../media/image1594.jpg"/><Relationship Id="rId2200" Type="http://schemas.openxmlformats.org/officeDocument/2006/relationships/image" Target="../media/image2200.jpg"/><Relationship Id="rId2438" Type="http://schemas.openxmlformats.org/officeDocument/2006/relationships/image" Target="../media/image2438.jpg"/><Relationship Id="rId2645" Type="http://schemas.openxmlformats.org/officeDocument/2006/relationships/image" Target="../media/image2645.jpg"/><Relationship Id="rId93" Type="http://schemas.openxmlformats.org/officeDocument/2006/relationships/image" Target="../media/image93.jpg"/><Relationship Id="rId617" Type="http://schemas.openxmlformats.org/officeDocument/2006/relationships/image" Target="../media/image617.jpg"/><Relationship Id="rId824" Type="http://schemas.openxmlformats.org/officeDocument/2006/relationships/image" Target="../media/image824.jpg"/><Relationship Id="rId1247" Type="http://schemas.openxmlformats.org/officeDocument/2006/relationships/image" Target="../media/image1247.jpg"/><Relationship Id="rId1454" Type="http://schemas.openxmlformats.org/officeDocument/2006/relationships/image" Target="../media/image1454.jpg"/><Relationship Id="rId1661" Type="http://schemas.openxmlformats.org/officeDocument/2006/relationships/image" Target="../media/image1661.jpg"/><Relationship Id="rId1899" Type="http://schemas.openxmlformats.org/officeDocument/2006/relationships/image" Target="../media/image1899.jpg"/><Relationship Id="rId2505" Type="http://schemas.openxmlformats.org/officeDocument/2006/relationships/image" Target="../media/image2505.jpg"/><Relationship Id="rId2712" Type="http://schemas.openxmlformats.org/officeDocument/2006/relationships/image" Target="../media/image2712.jpg"/><Relationship Id="rId1107" Type="http://schemas.openxmlformats.org/officeDocument/2006/relationships/image" Target="../media/image1107.jpg"/><Relationship Id="rId1314" Type="http://schemas.openxmlformats.org/officeDocument/2006/relationships/image" Target="../media/image1314.jpg"/><Relationship Id="rId1521" Type="http://schemas.openxmlformats.org/officeDocument/2006/relationships/image" Target="../media/image1521.jpg"/><Relationship Id="rId1759" Type="http://schemas.openxmlformats.org/officeDocument/2006/relationships/image" Target="../media/image1759.jpg"/><Relationship Id="rId1966" Type="http://schemas.openxmlformats.org/officeDocument/2006/relationships/image" Target="../media/image1966.jpg"/><Relationship Id="rId1619" Type="http://schemas.openxmlformats.org/officeDocument/2006/relationships/image" Target="../media/image1619.jpg"/><Relationship Id="rId1826" Type="http://schemas.openxmlformats.org/officeDocument/2006/relationships/image" Target="../media/image1826.jpg"/><Relationship Id="rId20" Type="http://schemas.openxmlformats.org/officeDocument/2006/relationships/image" Target="../media/image20.jpg"/><Relationship Id="rId2088" Type="http://schemas.openxmlformats.org/officeDocument/2006/relationships/image" Target="../media/image2088.jpg"/><Relationship Id="rId2295" Type="http://schemas.openxmlformats.org/officeDocument/2006/relationships/image" Target="../media/image2295.jpg"/><Relationship Id="rId267" Type="http://schemas.openxmlformats.org/officeDocument/2006/relationships/image" Target="../media/image267.jpg"/><Relationship Id="rId474" Type="http://schemas.openxmlformats.org/officeDocument/2006/relationships/image" Target="../media/image474.jpg"/><Relationship Id="rId2155" Type="http://schemas.openxmlformats.org/officeDocument/2006/relationships/image" Target="../media/image2155.jpg"/><Relationship Id="rId127" Type="http://schemas.openxmlformats.org/officeDocument/2006/relationships/image" Target="../media/image127.jpg"/><Relationship Id="rId681" Type="http://schemas.openxmlformats.org/officeDocument/2006/relationships/image" Target="../media/image681.jpg"/><Relationship Id="rId779" Type="http://schemas.openxmlformats.org/officeDocument/2006/relationships/image" Target="../media/image779.jpg"/><Relationship Id="rId986" Type="http://schemas.openxmlformats.org/officeDocument/2006/relationships/image" Target="../media/image986.jpg"/><Relationship Id="rId2362" Type="http://schemas.openxmlformats.org/officeDocument/2006/relationships/image" Target="../media/image2362.jpg"/><Relationship Id="rId2667" Type="http://schemas.openxmlformats.org/officeDocument/2006/relationships/image" Target="../media/image2667.jpg"/><Relationship Id="rId334" Type="http://schemas.openxmlformats.org/officeDocument/2006/relationships/image" Target="../media/image334.jpg"/><Relationship Id="rId541" Type="http://schemas.openxmlformats.org/officeDocument/2006/relationships/image" Target="../media/image541.jpg"/><Relationship Id="rId639" Type="http://schemas.openxmlformats.org/officeDocument/2006/relationships/image" Target="../media/image639.jpg"/><Relationship Id="rId1171" Type="http://schemas.openxmlformats.org/officeDocument/2006/relationships/image" Target="../media/image1171.jpg"/><Relationship Id="rId1269" Type="http://schemas.openxmlformats.org/officeDocument/2006/relationships/image" Target="../media/image1269.jpg"/><Relationship Id="rId1476" Type="http://schemas.openxmlformats.org/officeDocument/2006/relationships/image" Target="../media/image1476.jpg"/><Relationship Id="rId2015" Type="http://schemas.openxmlformats.org/officeDocument/2006/relationships/image" Target="../media/image2015.jpg"/><Relationship Id="rId2222" Type="http://schemas.openxmlformats.org/officeDocument/2006/relationships/image" Target="../media/image2222.jpg"/><Relationship Id="rId401" Type="http://schemas.openxmlformats.org/officeDocument/2006/relationships/image" Target="../media/image401.jpg"/><Relationship Id="rId846" Type="http://schemas.openxmlformats.org/officeDocument/2006/relationships/image" Target="../media/image846.jpg"/><Relationship Id="rId1031" Type="http://schemas.openxmlformats.org/officeDocument/2006/relationships/image" Target="../media/image1031.jpg"/><Relationship Id="rId1129" Type="http://schemas.openxmlformats.org/officeDocument/2006/relationships/image" Target="../media/image1129.jpg"/><Relationship Id="rId1683" Type="http://schemas.openxmlformats.org/officeDocument/2006/relationships/image" Target="../media/image1683.jpg"/><Relationship Id="rId1890" Type="http://schemas.openxmlformats.org/officeDocument/2006/relationships/image" Target="../media/image1890.jpg"/><Relationship Id="rId1988" Type="http://schemas.openxmlformats.org/officeDocument/2006/relationships/image" Target="../media/image1988.jpg"/><Relationship Id="rId2527" Type="http://schemas.openxmlformats.org/officeDocument/2006/relationships/image" Target="../media/image2527.jpg"/><Relationship Id="rId2734" Type="http://schemas.openxmlformats.org/officeDocument/2006/relationships/image" Target="../media/image2734.jpg"/><Relationship Id="rId706" Type="http://schemas.openxmlformats.org/officeDocument/2006/relationships/image" Target="../media/image706.jpg"/><Relationship Id="rId913" Type="http://schemas.openxmlformats.org/officeDocument/2006/relationships/image" Target="../media/image913.jpg"/><Relationship Id="rId1336" Type="http://schemas.openxmlformats.org/officeDocument/2006/relationships/image" Target="../media/image1336.jpg"/><Relationship Id="rId1543" Type="http://schemas.openxmlformats.org/officeDocument/2006/relationships/image" Target="../media/image1543.jpg"/><Relationship Id="rId1750" Type="http://schemas.openxmlformats.org/officeDocument/2006/relationships/image" Target="../media/image1750.jpg"/><Relationship Id="rId42" Type="http://schemas.openxmlformats.org/officeDocument/2006/relationships/image" Target="../media/image42.jpg"/><Relationship Id="rId1403" Type="http://schemas.openxmlformats.org/officeDocument/2006/relationships/image" Target="../media/image1403.jpg"/><Relationship Id="rId1610" Type="http://schemas.openxmlformats.org/officeDocument/2006/relationships/image" Target="../media/image1610.jpg"/><Relationship Id="rId1848" Type="http://schemas.openxmlformats.org/officeDocument/2006/relationships/image" Target="../media/image1848.jpg"/><Relationship Id="rId191" Type="http://schemas.openxmlformats.org/officeDocument/2006/relationships/image" Target="../media/image191.jpg"/><Relationship Id="rId1708" Type="http://schemas.openxmlformats.org/officeDocument/2006/relationships/image" Target="../media/image1708.jpg"/><Relationship Id="rId1915" Type="http://schemas.openxmlformats.org/officeDocument/2006/relationships/image" Target="../media/image1915.jpg"/><Relationship Id="rId289" Type="http://schemas.openxmlformats.org/officeDocument/2006/relationships/image" Target="../media/image289.jpg"/><Relationship Id="rId496" Type="http://schemas.openxmlformats.org/officeDocument/2006/relationships/image" Target="../media/image496.jpg"/><Relationship Id="rId2177" Type="http://schemas.openxmlformats.org/officeDocument/2006/relationships/image" Target="../media/image2177.jpg"/><Relationship Id="rId2384" Type="http://schemas.openxmlformats.org/officeDocument/2006/relationships/image" Target="../media/image2384.jpg"/><Relationship Id="rId2591" Type="http://schemas.openxmlformats.org/officeDocument/2006/relationships/image" Target="../media/image2591.jpg"/><Relationship Id="rId149" Type="http://schemas.openxmlformats.org/officeDocument/2006/relationships/image" Target="../media/image149.jpg"/><Relationship Id="rId356" Type="http://schemas.openxmlformats.org/officeDocument/2006/relationships/image" Target="../media/image356.jpg"/><Relationship Id="rId563" Type="http://schemas.openxmlformats.org/officeDocument/2006/relationships/image" Target="../media/image563.jpg"/><Relationship Id="rId770" Type="http://schemas.openxmlformats.org/officeDocument/2006/relationships/image" Target="../media/image770.jpg"/><Relationship Id="rId1193" Type="http://schemas.openxmlformats.org/officeDocument/2006/relationships/image" Target="../media/image1193.jpg"/><Relationship Id="rId2037" Type="http://schemas.openxmlformats.org/officeDocument/2006/relationships/image" Target="../media/image2037.jpg"/><Relationship Id="rId2244" Type="http://schemas.openxmlformats.org/officeDocument/2006/relationships/image" Target="../media/image2244.jpg"/><Relationship Id="rId2451" Type="http://schemas.openxmlformats.org/officeDocument/2006/relationships/image" Target="../media/image2451.jpg"/><Relationship Id="rId2689" Type="http://schemas.openxmlformats.org/officeDocument/2006/relationships/image" Target="../media/image2689.jpg"/><Relationship Id="rId216" Type="http://schemas.openxmlformats.org/officeDocument/2006/relationships/image" Target="../media/image216.jpg"/><Relationship Id="rId423" Type="http://schemas.openxmlformats.org/officeDocument/2006/relationships/image" Target="../media/image423.jpg"/><Relationship Id="rId868" Type="http://schemas.openxmlformats.org/officeDocument/2006/relationships/image" Target="../media/image868.jpg"/><Relationship Id="rId1053" Type="http://schemas.openxmlformats.org/officeDocument/2006/relationships/image" Target="../media/image1053.jpg"/><Relationship Id="rId1260" Type="http://schemas.openxmlformats.org/officeDocument/2006/relationships/image" Target="../media/image1260.jpg"/><Relationship Id="rId1498" Type="http://schemas.openxmlformats.org/officeDocument/2006/relationships/image" Target="../media/image1498.jpg"/><Relationship Id="rId2104" Type="http://schemas.openxmlformats.org/officeDocument/2006/relationships/image" Target="../media/image2104.jpg"/><Relationship Id="rId2549" Type="http://schemas.openxmlformats.org/officeDocument/2006/relationships/image" Target="../media/image2549.jpg"/><Relationship Id="rId2756" Type="http://schemas.openxmlformats.org/officeDocument/2006/relationships/image" Target="../media/image2756.jpg"/><Relationship Id="rId630" Type="http://schemas.openxmlformats.org/officeDocument/2006/relationships/image" Target="../media/image630.jpg"/><Relationship Id="rId728" Type="http://schemas.openxmlformats.org/officeDocument/2006/relationships/image" Target="../media/image728.jpg"/><Relationship Id="rId935" Type="http://schemas.openxmlformats.org/officeDocument/2006/relationships/image" Target="../media/image935.jpg"/><Relationship Id="rId1358" Type="http://schemas.openxmlformats.org/officeDocument/2006/relationships/image" Target="../media/image1358.jpg"/><Relationship Id="rId1565" Type="http://schemas.openxmlformats.org/officeDocument/2006/relationships/image" Target="../media/image1565.jpg"/><Relationship Id="rId1772" Type="http://schemas.openxmlformats.org/officeDocument/2006/relationships/image" Target="../media/image1772.jpg"/><Relationship Id="rId2311" Type="http://schemas.openxmlformats.org/officeDocument/2006/relationships/image" Target="../media/image2311.jpg"/><Relationship Id="rId2409" Type="http://schemas.openxmlformats.org/officeDocument/2006/relationships/image" Target="../media/image2409.jpg"/><Relationship Id="rId2616" Type="http://schemas.openxmlformats.org/officeDocument/2006/relationships/image" Target="../media/image2616.jpg"/><Relationship Id="rId64" Type="http://schemas.openxmlformats.org/officeDocument/2006/relationships/image" Target="../media/image64.jpg"/><Relationship Id="rId1120" Type="http://schemas.openxmlformats.org/officeDocument/2006/relationships/image" Target="../media/image1120.jpg"/><Relationship Id="rId1218" Type="http://schemas.openxmlformats.org/officeDocument/2006/relationships/image" Target="../media/image1218.jpg"/><Relationship Id="rId1425" Type="http://schemas.openxmlformats.org/officeDocument/2006/relationships/image" Target="../media/image1425.jpg"/><Relationship Id="rId1632" Type="http://schemas.openxmlformats.org/officeDocument/2006/relationships/image" Target="../media/image1632.jpg"/><Relationship Id="rId1937" Type="http://schemas.openxmlformats.org/officeDocument/2006/relationships/image" Target="../media/image1937.jpg"/><Relationship Id="rId2199" Type="http://schemas.openxmlformats.org/officeDocument/2006/relationships/image" Target="../media/image2199.jpg"/><Relationship Id="rId280" Type="http://schemas.openxmlformats.org/officeDocument/2006/relationships/image" Target="../media/image280.jpg"/><Relationship Id="rId140" Type="http://schemas.openxmlformats.org/officeDocument/2006/relationships/image" Target="../media/image140.jpg"/><Relationship Id="rId378" Type="http://schemas.openxmlformats.org/officeDocument/2006/relationships/image" Target="../media/image378.jpg"/><Relationship Id="rId585" Type="http://schemas.openxmlformats.org/officeDocument/2006/relationships/image" Target="../media/image585.jpg"/><Relationship Id="rId792" Type="http://schemas.openxmlformats.org/officeDocument/2006/relationships/image" Target="../media/image792.jpg"/><Relationship Id="rId2059" Type="http://schemas.openxmlformats.org/officeDocument/2006/relationships/image" Target="../media/image2059.jpg"/><Relationship Id="rId2266" Type="http://schemas.openxmlformats.org/officeDocument/2006/relationships/image" Target="../media/image2266.jpg"/><Relationship Id="rId2473" Type="http://schemas.openxmlformats.org/officeDocument/2006/relationships/image" Target="../media/image2473.jpg"/><Relationship Id="rId2680" Type="http://schemas.openxmlformats.org/officeDocument/2006/relationships/image" Target="../media/image2680.jpg"/><Relationship Id="rId6" Type="http://schemas.openxmlformats.org/officeDocument/2006/relationships/image" Target="../media/image6.jpg"/><Relationship Id="rId238" Type="http://schemas.openxmlformats.org/officeDocument/2006/relationships/image" Target="../media/image238.jpg"/><Relationship Id="rId445" Type="http://schemas.openxmlformats.org/officeDocument/2006/relationships/image" Target="../media/image445.jpg"/><Relationship Id="rId652" Type="http://schemas.openxmlformats.org/officeDocument/2006/relationships/image" Target="../media/image652.jpg"/><Relationship Id="rId1075" Type="http://schemas.openxmlformats.org/officeDocument/2006/relationships/image" Target="../media/image1075.jpg"/><Relationship Id="rId1282" Type="http://schemas.openxmlformats.org/officeDocument/2006/relationships/image" Target="../media/image1282.jpg"/><Relationship Id="rId2126" Type="http://schemas.openxmlformats.org/officeDocument/2006/relationships/image" Target="../media/image2126.jpg"/><Relationship Id="rId2333" Type="http://schemas.openxmlformats.org/officeDocument/2006/relationships/image" Target="../media/image2333.jpg"/><Relationship Id="rId2540" Type="http://schemas.openxmlformats.org/officeDocument/2006/relationships/image" Target="../media/image2540.jpg"/><Relationship Id="rId2778" Type="http://schemas.openxmlformats.org/officeDocument/2006/relationships/image" Target="../media/image2778.jpg"/><Relationship Id="rId305" Type="http://schemas.openxmlformats.org/officeDocument/2006/relationships/image" Target="../media/image305.jpg"/><Relationship Id="rId512" Type="http://schemas.openxmlformats.org/officeDocument/2006/relationships/image" Target="../media/image512.jpg"/><Relationship Id="rId957" Type="http://schemas.openxmlformats.org/officeDocument/2006/relationships/image" Target="../media/image957.jpg"/><Relationship Id="rId1142" Type="http://schemas.openxmlformats.org/officeDocument/2006/relationships/image" Target="../media/image1142.jpg"/><Relationship Id="rId1587" Type="http://schemas.openxmlformats.org/officeDocument/2006/relationships/image" Target="../media/image1587.jpg"/><Relationship Id="rId1794" Type="http://schemas.openxmlformats.org/officeDocument/2006/relationships/image" Target="../media/image1794.jpg"/><Relationship Id="rId2400" Type="http://schemas.openxmlformats.org/officeDocument/2006/relationships/image" Target="../media/image2400.jpg"/><Relationship Id="rId2638" Type="http://schemas.openxmlformats.org/officeDocument/2006/relationships/image" Target="../media/image2638.jpg"/><Relationship Id="rId86" Type="http://schemas.openxmlformats.org/officeDocument/2006/relationships/image" Target="../media/image86.jpg"/><Relationship Id="rId817" Type="http://schemas.openxmlformats.org/officeDocument/2006/relationships/image" Target="../media/image817.jpg"/><Relationship Id="rId1002" Type="http://schemas.openxmlformats.org/officeDocument/2006/relationships/image" Target="../media/image1002.jpg"/><Relationship Id="rId1447" Type="http://schemas.openxmlformats.org/officeDocument/2006/relationships/image" Target="../media/image1447.jpg"/><Relationship Id="rId1654" Type="http://schemas.openxmlformats.org/officeDocument/2006/relationships/image" Target="../media/image1654.jpg"/><Relationship Id="rId1861" Type="http://schemas.openxmlformats.org/officeDocument/2006/relationships/image" Target="../media/image1861.jpg"/><Relationship Id="rId2705" Type="http://schemas.openxmlformats.org/officeDocument/2006/relationships/image" Target="../media/image2705.jpg"/><Relationship Id="rId1307" Type="http://schemas.openxmlformats.org/officeDocument/2006/relationships/image" Target="../media/image1307.jpg"/><Relationship Id="rId1514" Type="http://schemas.openxmlformats.org/officeDocument/2006/relationships/image" Target="../media/image1514.jpg"/><Relationship Id="rId1721" Type="http://schemas.openxmlformats.org/officeDocument/2006/relationships/image" Target="../media/image1721.jpg"/><Relationship Id="rId1959" Type="http://schemas.openxmlformats.org/officeDocument/2006/relationships/image" Target="../media/image1959.jpg"/><Relationship Id="rId13" Type="http://schemas.openxmlformats.org/officeDocument/2006/relationships/image" Target="../media/image13.jpg"/><Relationship Id="rId1819" Type="http://schemas.openxmlformats.org/officeDocument/2006/relationships/image" Target="../media/image1819.jpg"/><Relationship Id="rId2190" Type="http://schemas.openxmlformats.org/officeDocument/2006/relationships/image" Target="../media/image2190.jpg"/><Relationship Id="rId2288" Type="http://schemas.openxmlformats.org/officeDocument/2006/relationships/image" Target="../media/image2288.jpg"/><Relationship Id="rId2495" Type="http://schemas.openxmlformats.org/officeDocument/2006/relationships/image" Target="../media/image2495.jpg"/><Relationship Id="rId162" Type="http://schemas.openxmlformats.org/officeDocument/2006/relationships/image" Target="../media/image162.jpg"/><Relationship Id="rId467" Type="http://schemas.openxmlformats.org/officeDocument/2006/relationships/image" Target="../media/image467.jpg"/><Relationship Id="rId1097" Type="http://schemas.openxmlformats.org/officeDocument/2006/relationships/image" Target="../media/image1097.jpg"/><Relationship Id="rId2050" Type="http://schemas.openxmlformats.org/officeDocument/2006/relationships/image" Target="../media/image2050.jpg"/><Relationship Id="rId2148" Type="http://schemas.openxmlformats.org/officeDocument/2006/relationships/image" Target="../media/image2148.jpg"/><Relationship Id="rId674" Type="http://schemas.openxmlformats.org/officeDocument/2006/relationships/image" Target="../media/image674.jpg"/><Relationship Id="rId881" Type="http://schemas.openxmlformats.org/officeDocument/2006/relationships/image" Target="../media/image881.jpg"/><Relationship Id="rId979" Type="http://schemas.openxmlformats.org/officeDocument/2006/relationships/image" Target="../media/image979.jpg"/><Relationship Id="rId2355" Type="http://schemas.openxmlformats.org/officeDocument/2006/relationships/image" Target="../media/image2355.jpg"/><Relationship Id="rId2562" Type="http://schemas.openxmlformats.org/officeDocument/2006/relationships/image" Target="../media/image2562.jpg"/><Relationship Id="rId327" Type="http://schemas.openxmlformats.org/officeDocument/2006/relationships/image" Target="../media/image327.jpg"/><Relationship Id="rId534" Type="http://schemas.openxmlformats.org/officeDocument/2006/relationships/image" Target="../media/image534.jpg"/><Relationship Id="rId741" Type="http://schemas.openxmlformats.org/officeDocument/2006/relationships/image" Target="../media/image741.jpg"/><Relationship Id="rId839" Type="http://schemas.openxmlformats.org/officeDocument/2006/relationships/image" Target="../media/image839.jpg"/><Relationship Id="rId1164" Type="http://schemas.openxmlformats.org/officeDocument/2006/relationships/image" Target="../media/image1164.jpg"/><Relationship Id="rId1371" Type="http://schemas.openxmlformats.org/officeDocument/2006/relationships/image" Target="../media/image1371.jpg"/><Relationship Id="rId1469" Type="http://schemas.openxmlformats.org/officeDocument/2006/relationships/image" Target="../media/image1469.jpg"/><Relationship Id="rId2008" Type="http://schemas.openxmlformats.org/officeDocument/2006/relationships/image" Target="../media/image2008.jpg"/><Relationship Id="rId2215" Type="http://schemas.openxmlformats.org/officeDocument/2006/relationships/image" Target="../media/image2215.jpg"/><Relationship Id="rId2422" Type="http://schemas.openxmlformats.org/officeDocument/2006/relationships/image" Target="../media/image2422.jpg"/><Relationship Id="rId601" Type="http://schemas.openxmlformats.org/officeDocument/2006/relationships/image" Target="../media/image601.jpg"/><Relationship Id="rId1024" Type="http://schemas.openxmlformats.org/officeDocument/2006/relationships/image" Target="../media/image1024.jpg"/><Relationship Id="rId1231" Type="http://schemas.openxmlformats.org/officeDocument/2006/relationships/image" Target="../media/image1231.jpg"/><Relationship Id="rId1676" Type="http://schemas.openxmlformats.org/officeDocument/2006/relationships/image" Target="../media/image1676.jpg"/><Relationship Id="rId1883" Type="http://schemas.openxmlformats.org/officeDocument/2006/relationships/image" Target="../media/image1883.jpg"/><Relationship Id="rId2727" Type="http://schemas.openxmlformats.org/officeDocument/2006/relationships/image" Target="../media/image2727.jpg"/><Relationship Id="rId906" Type="http://schemas.openxmlformats.org/officeDocument/2006/relationships/image" Target="../media/image906.jpg"/><Relationship Id="rId1329" Type="http://schemas.openxmlformats.org/officeDocument/2006/relationships/image" Target="../media/image1329.jpg"/><Relationship Id="rId1536" Type="http://schemas.openxmlformats.org/officeDocument/2006/relationships/image" Target="../media/image1536.jpg"/><Relationship Id="rId1743" Type="http://schemas.openxmlformats.org/officeDocument/2006/relationships/image" Target="../media/image1743.jpg"/><Relationship Id="rId1950" Type="http://schemas.openxmlformats.org/officeDocument/2006/relationships/image" Target="../media/image1950.jpg"/><Relationship Id="rId35" Type="http://schemas.openxmlformats.org/officeDocument/2006/relationships/image" Target="../media/image35.jpg"/><Relationship Id="rId1603" Type="http://schemas.openxmlformats.org/officeDocument/2006/relationships/image" Target="../media/image1603.jpg"/><Relationship Id="rId1810" Type="http://schemas.openxmlformats.org/officeDocument/2006/relationships/image" Target="../media/image1810.jpg"/><Relationship Id="rId184" Type="http://schemas.openxmlformats.org/officeDocument/2006/relationships/image" Target="../media/image184.jpg"/><Relationship Id="rId391" Type="http://schemas.openxmlformats.org/officeDocument/2006/relationships/image" Target="../media/image391.jpg"/><Relationship Id="rId1908" Type="http://schemas.openxmlformats.org/officeDocument/2006/relationships/image" Target="../media/image1908.jpg"/><Relationship Id="rId2072" Type="http://schemas.openxmlformats.org/officeDocument/2006/relationships/image" Target="../media/image2072.jpg"/><Relationship Id="rId251" Type="http://schemas.openxmlformats.org/officeDocument/2006/relationships/image" Target="../media/image251.jpg"/><Relationship Id="rId489" Type="http://schemas.openxmlformats.org/officeDocument/2006/relationships/image" Target="../media/image489.jpg"/><Relationship Id="rId696" Type="http://schemas.openxmlformats.org/officeDocument/2006/relationships/image" Target="../media/image696.jpg"/><Relationship Id="rId2377" Type="http://schemas.openxmlformats.org/officeDocument/2006/relationships/image" Target="../media/image2377.jpg"/><Relationship Id="rId2584" Type="http://schemas.openxmlformats.org/officeDocument/2006/relationships/image" Target="../media/image2584.jpg"/><Relationship Id="rId2791" Type="http://schemas.openxmlformats.org/officeDocument/2006/relationships/image" Target="../media/image2791.jpg"/><Relationship Id="rId349" Type="http://schemas.openxmlformats.org/officeDocument/2006/relationships/image" Target="../media/image349.jpg"/><Relationship Id="rId556" Type="http://schemas.openxmlformats.org/officeDocument/2006/relationships/image" Target="../media/image556.jpg"/><Relationship Id="rId763" Type="http://schemas.openxmlformats.org/officeDocument/2006/relationships/image" Target="../media/image763.jpg"/><Relationship Id="rId1186" Type="http://schemas.openxmlformats.org/officeDocument/2006/relationships/image" Target="../media/image1186.jpg"/><Relationship Id="rId1393" Type="http://schemas.openxmlformats.org/officeDocument/2006/relationships/image" Target="../media/image1393.jpg"/><Relationship Id="rId2237" Type="http://schemas.openxmlformats.org/officeDocument/2006/relationships/image" Target="../media/image2237.jpg"/><Relationship Id="rId2444" Type="http://schemas.openxmlformats.org/officeDocument/2006/relationships/image" Target="../media/image2444.jpg"/><Relationship Id="rId111" Type="http://schemas.openxmlformats.org/officeDocument/2006/relationships/image" Target="../media/image111.jpg"/><Relationship Id="rId209" Type="http://schemas.openxmlformats.org/officeDocument/2006/relationships/image" Target="../media/image209.jpg"/><Relationship Id="rId416" Type="http://schemas.openxmlformats.org/officeDocument/2006/relationships/image" Target="../media/image416.jpg"/><Relationship Id="rId970" Type="http://schemas.openxmlformats.org/officeDocument/2006/relationships/image" Target="../media/image970.jpg"/><Relationship Id="rId1046" Type="http://schemas.openxmlformats.org/officeDocument/2006/relationships/image" Target="../media/image1046.jpg"/><Relationship Id="rId1253" Type="http://schemas.openxmlformats.org/officeDocument/2006/relationships/image" Target="../media/image1253.jpg"/><Relationship Id="rId1698" Type="http://schemas.openxmlformats.org/officeDocument/2006/relationships/image" Target="../media/image1698.jpg"/><Relationship Id="rId2651" Type="http://schemas.openxmlformats.org/officeDocument/2006/relationships/image" Target="../media/image2651.jpg"/><Relationship Id="rId2749" Type="http://schemas.openxmlformats.org/officeDocument/2006/relationships/image" Target="../media/image2749.jpg"/><Relationship Id="rId623" Type="http://schemas.openxmlformats.org/officeDocument/2006/relationships/image" Target="../media/image623.jpg"/><Relationship Id="rId830" Type="http://schemas.openxmlformats.org/officeDocument/2006/relationships/image" Target="../media/image830.jpg"/><Relationship Id="rId928" Type="http://schemas.openxmlformats.org/officeDocument/2006/relationships/image" Target="../media/image928.jpg"/><Relationship Id="rId1460" Type="http://schemas.openxmlformats.org/officeDocument/2006/relationships/image" Target="../media/image1460.jpg"/><Relationship Id="rId1558" Type="http://schemas.openxmlformats.org/officeDocument/2006/relationships/image" Target="../media/image1558.jpg"/><Relationship Id="rId1765" Type="http://schemas.openxmlformats.org/officeDocument/2006/relationships/image" Target="../media/image1765.jpg"/><Relationship Id="rId2304" Type="http://schemas.openxmlformats.org/officeDocument/2006/relationships/image" Target="../media/image2304.jpg"/><Relationship Id="rId2511" Type="http://schemas.openxmlformats.org/officeDocument/2006/relationships/image" Target="../media/image2511.jpg"/><Relationship Id="rId2609" Type="http://schemas.openxmlformats.org/officeDocument/2006/relationships/image" Target="../media/image2609.jpg"/><Relationship Id="rId57" Type="http://schemas.openxmlformats.org/officeDocument/2006/relationships/image" Target="../media/image57.jpg"/><Relationship Id="rId1113" Type="http://schemas.openxmlformats.org/officeDocument/2006/relationships/image" Target="../media/image1113.jpg"/><Relationship Id="rId1320" Type="http://schemas.openxmlformats.org/officeDocument/2006/relationships/image" Target="../media/image1320.jpg"/><Relationship Id="rId1418" Type="http://schemas.openxmlformats.org/officeDocument/2006/relationships/image" Target="../media/image1418.jpg"/><Relationship Id="rId1972" Type="http://schemas.openxmlformats.org/officeDocument/2006/relationships/image" Target="../media/image1972.jpg"/><Relationship Id="rId1625" Type="http://schemas.openxmlformats.org/officeDocument/2006/relationships/image" Target="../media/image1625.jpg"/><Relationship Id="rId1832" Type="http://schemas.openxmlformats.org/officeDocument/2006/relationships/image" Target="../media/image1832.jpg"/><Relationship Id="rId2094" Type="http://schemas.openxmlformats.org/officeDocument/2006/relationships/image" Target="../media/image2094.jpg"/><Relationship Id="rId273" Type="http://schemas.openxmlformats.org/officeDocument/2006/relationships/image" Target="../media/image273.jpg"/><Relationship Id="rId480" Type="http://schemas.openxmlformats.org/officeDocument/2006/relationships/image" Target="../media/image480.jpg"/><Relationship Id="rId2161" Type="http://schemas.openxmlformats.org/officeDocument/2006/relationships/image" Target="../media/image2161.jpg"/><Relationship Id="rId2399" Type="http://schemas.openxmlformats.org/officeDocument/2006/relationships/image" Target="../media/image2399.jpg"/><Relationship Id="rId133" Type="http://schemas.openxmlformats.org/officeDocument/2006/relationships/image" Target="../media/image133.jpg"/><Relationship Id="rId340" Type="http://schemas.openxmlformats.org/officeDocument/2006/relationships/image" Target="../media/image340.jpg"/><Relationship Id="rId578" Type="http://schemas.openxmlformats.org/officeDocument/2006/relationships/image" Target="../media/image578.jpg"/><Relationship Id="rId785" Type="http://schemas.openxmlformats.org/officeDocument/2006/relationships/image" Target="../media/image785.jpg"/><Relationship Id="rId992" Type="http://schemas.openxmlformats.org/officeDocument/2006/relationships/image" Target="../media/image992.jpg"/><Relationship Id="rId2021" Type="http://schemas.openxmlformats.org/officeDocument/2006/relationships/image" Target="../media/image2021.jpg"/><Relationship Id="rId2259" Type="http://schemas.openxmlformats.org/officeDocument/2006/relationships/image" Target="../media/image2259.jpg"/><Relationship Id="rId2466" Type="http://schemas.openxmlformats.org/officeDocument/2006/relationships/image" Target="../media/image2466.jpg"/><Relationship Id="rId2673" Type="http://schemas.openxmlformats.org/officeDocument/2006/relationships/image" Target="../media/image2673.jpg"/><Relationship Id="rId200" Type="http://schemas.openxmlformats.org/officeDocument/2006/relationships/image" Target="../media/image200.jpg"/><Relationship Id="rId438" Type="http://schemas.openxmlformats.org/officeDocument/2006/relationships/image" Target="../media/image438.jpg"/><Relationship Id="rId645" Type="http://schemas.openxmlformats.org/officeDocument/2006/relationships/image" Target="../media/image645.jpg"/><Relationship Id="rId852" Type="http://schemas.openxmlformats.org/officeDocument/2006/relationships/image" Target="../media/image852.jpg"/><Relationship Id="rId1068" Type="http://schemas.openxmlformats.org/officeDocument/2006/relationships/image" Target="../media/image1068.jpg"/><Relationship Id="rId1275" Type="http://schemas.openxmlformats.org/officeDocument/2006/relationships/image" Target="../media/image1275.jpg"/><Relationship Id="rId1482" Type="http://schemas.openxmlformats.org/officeDocument/2006/relationships/image" Target="../media/image1482.jpg"/><Relationship Id="rId2119" Type="http://schemas.openxmlformats.org/officeDocument/2006/relationships/image" Target="../media/image2119.jpg"/><Relationship Id="rId2326" Type="http://schemas.openxmlformats.org/officeDocument/2006/relationships/image" Target="../media/image2326.jpg"/><Relationship Id="rId2533" Type="http://schemas.openxmlformats.org/officeDocument/2006/relationships/image" Target="../media/image2533.jpg"/><Relationship Id="rId2740" Type="http://schemas.openxmlformats.org/officeDocument/2006/relationships/image" Target="../media/image2740.jpg"/><Relationship Id="rId505" Type="http://schemas.openxmlformats.org/officeDocument/2006/relationships/image" Target="../media/image505.jpg"/><Relationship Id="rId712" Type="http://schemas.openxmlformats.org/officeDocument/2006/relationships/image" Target="../media/image712.jpg"/><Relationship Id="rId1135" Type="http://schemas.openxmlformats.org/officeDocument/2006/relationships/image" Target="../media/image1135.jpg"/><Relationship Id="rId1342" Type="http://schemas.openxmlformats.org/officeDocument/2006/relationships/image" Target="../media/image1342.jpg"/><Relationship Id="rId1787" Type="http://schemas.openxmlformats.org/officeDocument/2006/relationships/image" Target="../media/image1787.jpg"/><Relationship Id="rId1994" Type="http://schemas.openxmlformats.org/officeDocument/2006/relationships/image" Target="../media/image1994.jpg"/><Relationship Id="rId79" Type="http://schemas.openxmlformats.org/officeDocument/2006/relationships/image" Target="../media/image79.jpg"/><Relationship Id="rId1202" Type="http://schemas.openxmlformats.org/officeDocument/2006/relationships/image" Target="../media/image1202.jpg"/><Relationship Id="rId1647" Type="http://schemas.openxmlformats.org/officeDocument/2006/relationships/image" Target="../media/image1647.jpg"/><Relationship Id="rId1854" Type="http://schemas.openxmlformats.org/officeDocument/2006/relationships/image" Target="../media/image1854.jpg"/><Relationship Id="rId2600" Type="http://schemas.openxmlformats.org/officeDocument/2006/relationships/image" Target="../media/image2600.jpg"/><Relationship Id="rId1507" Type="http://schemas.openxmlformats.org/officeDocument/2006/relationships/image" Target="../media/image1507.jpg"/><Relationship Id="rId1714" Type="http://schemas.openxmlformats.org/officeDocument/2006/relationships/image" Target="../media/image1714.jpg"/><Relationship Id="rId295" Type="http://schemas.openxmlformats.org/officeDocument/2006/relationships/image" Target="../media/image295.jpg"/><Relationship Id="rId1921" Type="http://schemas.openxmlformats.org/officeDocument/2006/relationships/image" Target="../media/image1921.jpg"/><Relationship Id="rId2183" Type="http://schemas.openxmlformats.org/officeDocument/2006/relationships/image" Target="../media/image2183.jpg"/><Relationship Id="rId2390" Type="http://schemas.openxmlformats.org/officeDocument/2006/relationships/image" Target="../media/image2390.jpg"/><Relationship Id="rId2488" Type="http://schemas.openxmlformats.org/officeDocument/2006/relationships/image" Target="../media/image2488.jpg"/><Relationship Id="rId155" Type="http://schemas.openxmlformats.org/officeDocument/2006/relationships/image" Target="../media/image155.jpg"/><Relationship Id="rId362" Type="http://schemas.openxmlformats.org/officeDocument/2006/relationships/image" Target="../media/image362.jpg"/><Relationship Id="rId1297" Type="http://schemas.openxmlformats.org/officeDocument/2006/relationships/image" Target="../media/image1297.jpg"/><Relationship Id="rId2043" Type="http://schemas.openxmlformats.org/officeDocument/2006/relationships/image" Target="../media/image2043.jpg"/><Relationship Id="rId2250" Type="http://schemas.openxmlformats.org/officeDocument/2006/relationships/image" Target="../media/image2250.jpg"/><Relationship Id="rId2695" Type="http://schemas.openxmlformats.org/officeDocument/2006/relationships/image" Target="../media/image2695.jpg"/><Relationship Id="rId222" Type="http://schemas.openxmlformats.org/officeDocument/2006/relationships/image" Target="../media/image222.jpg"/><Relationship Id="rId667" Type="http://schemas.openxmlformats.org/officeDocument/2006/relationships/image" Target="../media/image667.jpg"/><Relationship Id="rId874" Type="http://schemas.openxmlformats.org/officeDocument/2006/relationships/image" Target="../media/image874.jpg"/><Relationship Id="rId2110" Type="http://schemas.openxmlformats.org/officeDocument/2006/relationships/image" Target="../media/image2110.jpg"/><Relationship Id="rId2348" Type="http://schemas.openxmlformats.org/officeDocument/2006/relationships/image" Target="../media/image2348.jpg"/><Relationship Id="rId2555" Type="http://schemas.openxmlformats.org/officeDocument/2006/relationships/image" Target="../media/image2555.jpg"/><Relationship Id="rId2762" Type="http://schemas.openxmlformats.org/officeDocument/2006/relationships/image" Target="../media/image2762.jpg"/><Relationship Id="rId527" Type="http://schemas.openxmlformats.org/officeDocument/2006/relationships/image" Target="../media/image527.jpg"/><Relationship Id="rId734" Type="http://schemas.openxmlformats.org/officeDocument/2006/relationships/image" Target="../media/image734.jpg"/><Relationship Id="rId941" Type="http://schemas.openxmlformats.org/officeDocument/2006/relationships/image" Target="../media/image941.jpg"/><Relationship Id="rId1157" Type="http://schemas.openxmlformats.org/officeDocument/2006/relationships/image" Target="../media/image1157.jpg"/><Relationship Id="rId1364" Type="http://schemas.openxmlformats.org/officeDocument/2006/relationships/image" Target="../media/image1364.jpg"/><Relationship Id="rId1571" Type="http://schemas.openxmlformats.org/officeDocument/2006/relationships/image" Target="../media/image1571.jpg"/><Relationship Id="rId2208" Type="http://schemas.openxmlformats.org/officeDocument/2006/relationships/image" Target="../media/image2208.jpg"/><Relationship Id="rId2415" Type="http://schemas.openxmlformats.org/officeDocument/2006/relationships/image" Target="../media/image2415.jpg"/><Relationship Id="rId2622" Type="http://schemas.openxmlformats.org/officeDocument/2006/relationships/image" Target="../media/image2622.jpg"/><Relationship Id="rId70" Type="http://schemas.openxmlformats.org/officeDocument/2006/relationships/image" Target="../media/image70.jpg"/><Relationship Id="rId801" Type="http://schemas.openxmlformats.org/officeDocument/2006/relationships/image" Target="../media/image801.jpg"/><Relationship Id="rId1017" Type="http://schemas.openxmlformats.org/officeDocument/2006/relationships/image" Target="../media/image1017.jpg"/><Relationship Id="rId1224" Type="http://schemas.openxmlformats.org/officeDocument/2006/relationships/image" Target="../media/image1224.jpg"/><Relationship Id="rId1431" Type="http://schemas.openxmlformats.org/officeDocument/2006/relationships/image" Target="../media/image1431.jpg"/><Relationship Id="rId1669" Type="http://schemas.openxmlformats.org/officeDocument/2006/relationships/image" Target="../media/image1669.jpg"/><Relationship Id="rId1876" Type="http://schemas.openxmlformats.org/officeDocument/2006/relationships/image" Target="../media/image1876.jpg"/><Relationship Id="rId1529" Type="http://schemas.openxmlformats.org/officeDocument/2006/relationships/image" Target="../media/image1529.jpg"/><Relationship Id="rId1736" Type="http://schemas.openxmlformats.org/officeDocument/2006/relationships/image" Target="../media/image1736.jpg"/><Relationship Id="rId1943" Type="http://schemas.openxmlformats.org/officeDocument/2006/relationships/image" Target="../media/image1943.jpg"/><Relationship Id="rId28" Type="http://schemas.openxmlformats.org/officeDocument/2006/relationships/image" Target="../media/image28.jpg"/><Relationship Id="rId1803" Type="http://schemas.openxmlformats.org/officeDocument/2006/relationships/image" Target="../media/image1803.jpg"/><Relationship Id="rId177" Type="http://schemas.openxmlformats.org/officeDocument/2006/relationships/image" Target="../media/image177.jpg"/><Relationship Id="rId384" Type="http://schemas.openxmlformats.org/officeDocument/2006/relationships/image" Target="../media/image384.jpg"/><Relationship Id="rId591" Type="http://schemas.openxmlformats.org/officeDocument/2006/relationships/image" Target="../media/image591.jpg"/><Relationship Id="rId2065" Type="http://schemas.openxmlformats.org/officeDocument/2006/relationships/image" Target="../media/image2065.jpg"/><Relationship Id="rId2272" Type="http://schemas.openxmlformats.org/officeDocument/2006/relationships/image" Target="../media/image2272.jpg"/><Relationship Id="rId244" Type="http://schemas.openxmlformats.org/officeDocument/2006/relationships/image" Target="../media/image244.jpg"/><Relationship Id="rId689" Type="http://schemas.openxmlformats.org/officeDocument/2006/relationships/image" Target="../media/image689.jpg"/><Relationship Id="rId896" Type="http://schemas.openxmlformats.org/officeDocument/2006/relationships/image" Target="../media/image896.jpg"/><Relationship Id="rId1081" Type="http://schemas.openxmlformats.org/officeDocument/2006/relationships/image" Target="../media/image1081.jpg"/><Relationship Id="rId2577" Type="http://schemas.openxmlformats.org/officeDocument/2006/relationships/image" Target="../media/image2577.jpg"/><Relationship Id="rId2784" Type="http://schemas.openxmlformats.org/officeDocument/2006/relationships/image" Target="../media/image2784.jpg"/><Relationship Id="rId451" Type="http://schemas.openxmlformats.org/officeDocument/2006/relationships/image" Target="../media/image451.jpg"/><Relationship Id="rId549" Type="http://schemas.openxmlformats.org/officeDocument/2006/relationships/image" Target="../media/image549.jpg"/><Relationship Id="rId756" Type="http://schemas.openxmlformats.org/officeDocument/2006/relationships/image" Target="../media/image756.jpg"/><Relationship Id="rId1179" Type="http://schemas.openxmlformats.org/officeDocument/2006/relationships/image" Target="../media/image1179.jpg"/><Relationship Id="rId1386" Type="http://schemas.openxmlformats.org/officeDocument/2006/relationships/image" Target="../media/image1386.jpg"/><Relationship Id="rId1593" Type="http://schemas.openxmlformats.org/officeDocument/2006/relationships/image" Target="../media/image1593.jpg"/><Relationship Id="rId2132" Type="http://schemas.openxmlformats.org/officeDocument/2006/relationships/image" Target="../media/image2132.jpg"/><Relationship Id="rId2437" Type="http://schemas.openxmlformats.org/officeDocument/2006/relationships/image" Target="../media/image2437.jpg"/><Relationship Id="rId104" Type="http://schemas.openxmlformats.org/officeDocument/2006/relationships/image" Target="../media/image104.jpg"/><Relationship Id="rId311" Type="http://schemas.openxmlformats.org/officeDocument/2006/relationships/image" Target="../media/image311.jpg"/><Relationship Id="rId409" Type="http://schemas.openxmlformats.org/officeDocument/2006/relationships/image" Target="../media/image409.jpg"/><Relationship Id="rId963" Type="http://schemas.openxmlformats.org/officeDocument/2006/relationships/image" Target="../media/image963.jpg"/><Relationship Id="rId1039" Type="http://schemas.openxmlformats.org/officeDocument/2006/relationships/image" Target="../media/image1039.jpg"/><Relationship Id="rId1246" Type="http://schemas.openxmlformats.org/officeDocument/2006/relationships/image" Target="../media/image1246.jpg"/><Relationship Id="rId1898" Type="http://schemas.openxmlformats.org/officeDocument/2006/relationships/image" Target="../media/image1898.jpg"/><Relationship Id="rId2644" Type="http://schemas.openxmlformats.org/officeDocument/2006/relationships/image" Target="../media/image2644.jpg"/><Relationship Id="rId92" Type="http://schemas.openxmlformats.org/officeDocument/2006/relationships/image" Target="../media/image92.jpg"/><Relationship Id="rId616" Type="http://schemas.openxmlformats.org/officeDocument/2006/relationships/image" Target="../media/image616.jpg"/><Relationship Id="rId823" Type="http://schemas.openxmlformats.org/officeDocument/2006/relationships/image" Target="../media/image823.jpg"/><Relationship Id="rId1453" Type="http://schemas.openxmlformats.org/officeDocument/2006/relationships/image" Target="../media/image1453.jpg"/><Relationship Id="rId1660" Type="http://schemas.openxmlformats.org/officeDocument/2006/relationships/image" Target="../media/image1660.jpg"/><Relationship Id="rId1758" Type="http://schemas.openxmlformats.org/officeDocument/2006/relationships/image" Target="../media/image1758.jpg"/><Relationship Id="rId2504" Type="http://schemas.openxmlformats.org/officeDocument/2006/relationships/image" Target="../media/image2504.jpg"/><Relationship Id="rId2711" Type="http://schemas.openxmlformats.org/officeDocument/2006/relationships/image" Target="../media/image2711.jpg"/><Relationship Id="rId1106" Type="http://schemas.openxmlformats.org/officeDocument/2006/relationships/image" Target="../media/image1106.jpg"/><Relationship Id="rId1313" Type="http://schemas.openxmlformats.org/officeDocument/2006/relationships/image" Target="../media/image1313.jpg"/><Relationship Id="rId1520" Type="http://schemas.openxmlformats.org/officeDocument/2006/relationships/image" Target="../media/image1520.jpg"/><Relationship Id="rId1965" Type="http://schemas.openxmlformats.org/officeDocument/2006/relationships/image" Target="../media/image1965.jpg"/><Relationship Id="rId1618" Type="http://schemas.openxmlformats.org/officeDocument/2006/relationships/image" Target="../media/image1618.jpg"/><Relationship Id="rId1825" Type="http://schemas.openxmlformats.org/officeDocument/2006/relationships/image" Target="../media/image1825.jpg"/><Relationship Id="rId199" Type="http://schemas.openxmlformats.org/officeDocument/2006/relationships/image" Target="../media/image199.jpg"/><Relationship Id="rId2087" Type="http://schemas.openxmlformats.org/officeDocument/2006/relationships/image" Target="../media/image2087.jpg"/><Relationship Id="rId2294" Type="http://schemas.openxmlformats.org/officeDocument/2006/relationships/image" Target="../media/image2294.jpg"/><Relationship Id="rId266" Type="http://schemas.openxmlformats.org/officeDocument/2006/relationships/image" Target="../media/image266.jpg"/><Relationship Id="rId473" Type="http://schemas.openxmlformats.org/officeDocument/2006/relationships/image" Target="../media/image473.jpg"/><Relationship Id="rId680" Type="http://schemas.openxmlformats.org/officeDocument/2006/relationships/image" Target="../media/image680.jpg"/><Relationship Id="rId2154" Type="http://schemas.openxmlformats.org/officeDocument/2006/relationships/image" Target="../media/image2154.jpg"/><Relationship Id="rId2361" Type="http://schemas.openxmlformats.org/officeDocument/2006/relationships/image" Target="../media/image2361.jpg"/><Relationship Id="rId2599" Type="http://schemas.openxmlformats.org/officeDocument/2006/relationships/image" Target="../media/image2599.jpg"/><Relationship Id="rId126" Type="http://schemas.openxmlformats.org/officeDocument/2006/relationships/image" Target="../media/image126.jpg"/><Relationship Id="rId333" Type="http://schemas.openxmlformats.org/officeDocument/2006/relationships/image" Target="../media/image333.jpg"/><Relationship Id="rId540" Type="http://schemas.openxmlformats.org/officeDocument/2006/relationships/image" Target="../media/image540.jpg"/><Relationship Id="rId778" Type="http://schemas.openxmlformats.org/officeDocument/2006/relationships/image" Target="../media/image778.jpg"/><Relationship Id="rId985" Type="http://schemas.openxmlformats.org/officeDocument/2006/relationships/image" Target="../media/image985.jpg"/><Relationship Id="rId1170" Type="http://schemas.openxmlformats.org/officeDocument/2006/relationships/image" Target="../media/image1170.jpg"/><Relationship Id="rId2014" Type="http://schemas.openxmlformats.org/officeDocument/2006/relationships/image" Target="../media/image2014.jpg"/><Relationship Id="rId2221" Type="http://schemas.openxmlformats.org/officeDocument/2006/relationships/image" Target="../media/image2221.jpg"/><Relationship Id="rId2459" Type="http://schemas.openxmlformats.org/officeDocument/2006/relationships/image" Target="../media/image2459.jpg"/><Relationship Id="rId2666" Type="http://schemas.openxmlformats.org/officeDocument/2006/relationships/image" Target="../media/image2666.jpg"/><Relationship Id="rId638" Type="http://schemas.openxmlformats.org/officeDocument/2006/relationships/image" Target="../media/image638.jpg"/><Relationship Id="rId845" Type="http://schemas.openxmlformats.org/officeDocument/2006/relationships/image" Target="../media/image845.jpg"/><Relationship Id="rId1030" Type="http://schemas.openxmlformats.org/officeDocument/2006/relationships/image" Target="../media/image1030.jpg"/><Relationship Id="rId1268" Type="http://schemas.openxmlformats.org/officeDocument/2006/relationships/image" Target="../media/image1268.jpg"/><Relationship Id="rId1475" Type="http://schemas.openxmlformats.org/officeDocument/2006/relationships/image" Target="../media/image1475.jpg"/><Relationship Id="rId1682" Type="http://schemas.openxmlformats.org/officeDocument/2006/relationships/image" Target="../media/image1682.jpg"/><Relationship Id="rId2319" Type="http://schemas.openxmlformats.org/officeDocument/2006/relationships/image" Target="../media/image2319.jpg"/><Relationship Id="rId2526" Type="http://schemas.openxmlformats.org/officeDocument/2006/relationships/image" Target="../media/image2526.jpg"/><Relationship Id="rId2733" Type="http://schemas.openxmlformats.org/officeDocument/2006/relationships/image" Target="../media/image2733.jpg"/><Relationship Id="rId400" Type="http://schemas.openxmlformats.org/officeDocument/2006/relationships/image" Target="../media/image400.jpg"/><Relationship Id="rId705" Type="http://schemas.openxmlformats.org/officeDocument/2006/relationships/image" Target="../media/image705.jpg"/><Relationship Id="rId1128" Type="http://schemas.openxmlformats.org/officeDocument/2006/relationships/image" Target="../media/image1128.jpg"/><Relationship Id="rId1335" Type="http://schemas.openxmlformats.org/officeDocument/2006/relationships/image" Target="../media/image1335.jpg"/><Relationship Id="rId1542" Type="http://schemas.openxmlformats.org/officeDocument/2006/relationships/image" Target="../media/image1542.jpg"/><Relationship Id="rId1987" Type="http://schemas.openxmlformats.org/officeDocument/2006/relationships/image" Target="../media/image1987.jpg"/><Relationship Id="rId912" Type="http://schemas.openxmlformats.org/officeDocument/2006/relationships/image" Target="../media/image912.jpg"/><Relationship Id="rId1847" Type="http://schemas.openxmlformats.org/officeDocument/2006/relationships/image" Target="../media/image1847.jpg"/><Relationship Id="rId41" Type="http://schemas.openxmlformats.org/officeDocument/2006/relationships/image" Target="../media/image41.jpg"/><Relationship Id="rId1402" Type="http://schemas.openxmlformats.org/officeDocument/2006/relationships/image" Target="../media/image1402.jpg"/><Relationship Id="rId1707" Type="http://schemas.openxmlformats.org/officeDocument/2006/relationships/image" Target="../media/image1707.jpg"/><Relationship Id="rId190" Type="http://schemas.openxmlformats.org/officeDocument/2006/relationships/image" Target="../media/image190.jpg"/><Relationship Id="rId288" Type="http://schemas.openxmlformats.org/officeDocument/2006/relationships/image" Target="../media/image288.jpg"/><Relationship Id="rId1914" Type="http://schemas.openxmlformats.org/officeDocument/2006/relationships/image" Target="../media/image1914.jpg"/><Relationship Id="rId495" Type="http://schemas.openxmlformats.org/officeDocument/2006/relationships/image" Target="../media/image495.jpg"/><Relationship Id="rId2176" Type="http://schemas.openxmlformats.org/officeDocument/2006/relationships/image" Target="../media/image2176.jpg"/><Relationship Id="rId2383" Type="http://schemas.openxmlformats.org/officeDocument/2006/relationships/image" Target="../media/image2383.jpg"/><Relationship Id="rId2590" Type="http://schemas.openxmlformats.org/officeDocument/2006/relationships/image" Target="../media/image2590.jpg"/><Relationship Id="rId148" Type="http://schemas.openxmlformats.org/officeDocument/2006/relationships/image" Target="../media/image148.jpg"/><Relationship Id="rId355" Type="http://schemas.openxmlformats.org/officeDocument/2006/relationships/image" Target="../media/image355.jpg"/><Relationship Id="rId562" Type="http://schemas.openxmlformats.org/officeDocument/2006/relationships/image" Target="../media/image562.jpg"/><Relationship Id="rId1192" Type="http://schemas.openxmlformats.org/officeDocument/2006/relationships/image" Target="../media/image1192.jpg"/><Relationship Id="rId2036" Type="http://schemas.openxmlformats.org/officeDocument/2006/relationships/image" Target="../media/image2036.jpg"/><Relationship Id="rId2243" Type="http://schemas.openxmlformats.org/officeDocument/2006/relationships/image" Target="../media/image2243.jpg"/><Relationship Id="rId2450" Type="http://schemas.openxmlformats.org/officeDocument/2006/relationships/image" Target="../media/image2450.jpg"/><Relationship Id="rId2688" Type="http://schemas.openxmlformats.org/officeDocument/2006/relationships/image" Target="../media/image2688.jpg"/><Relationship Id="rId215" Type="http://schemas.openxmlformats.org/officeDocument/2006/relationships/image" Target="../media/image215.jpg"/><Relationship Id="rId422" Type="http://schemas.openxmlformats.org/officeDocument/2006/relationships/image" Target="../media/image422.jpg"/><Relationship Id="rId867" Type="http://schemas.openxmlformats.org/officeDocument/2006/relationships/image" Target="../media/image867.jpg"/><Relationship Id="rId1052" Type="http://schemas.openxmlformats.org/officeDocument/2006/relationships/image" Target="../media/image1052.jpg"/><Relationship Id="rId1497" Type="http://schemas.openxmlformats.org/officeDocument/2006/relationships/image" Target="../media/image1497.jpg"/><Relationship Id="rId2103" Type="http://schemas.openxmlformats.org/officeDocument/2006/relationships/image" Target="../media/image2103.jpg"/><Relationship Id="rId2310" Type="http://schemas.openxmlformats.org/officeDocument/2006/relationships/image" Target="../media/image2310.jpg"/><Relationship Id="rId2548" Type="http://schemas.openxmlformats.org/officeDocument/2006/relationships/image" Target="../media/image2548.jpg"/><Relationship Id="rId2755" Type="http://schemas.openxmlformats.org/officeDocument/2006/relationships/image" Target="../media/image2755.jpg"/><Relationship Id="rId727" Type="http://schemas.openxmlformats.org/officeDocument/2006/relationships/image" Target="../media/image727.jpg"/><Relationship Id="rId934" Type="http://schemas.openxmlformats.org/officeDocument/2006/relationships/image" Target="../media/image934.jpg"/><Relationship Id="rId1357" Type="http://schemas.openxmlformats.org/officeDocument/2006/relationships/image" Target="../media/image1357.jpg"/><Relationship Id="rId1564" Type="http://schemas.openxmlformats.org/officeDocument/2006/relationships/image" Target="../media/image1564.jpg"/><Relationship Id="rId1771" Type="http://schemas.openxmlformats.org/officeDocument/2006/relationships/image" Target="../media/image1771.jpg"/><Relationship Id="rId2408" Type="http://schemas.openxmlformats.org/officeDocument/2006/relationships/image" Target="../media/image2408.jpg"/><Relationship Id="rId2615" Type="http://schemas.openxmlformats.org/officeDocument/2006/relationships/image" Target="../media/image2615.jpg"/><Relationship Id="rId63" Type="http://schemas.openxmlformats.org/officeDocument/2006/relationships/image" Target="../media/image63.jpg"/><Relationship Id="rId1217" Type="http://schemas.openxmlformats.org/officeDocument/2006/relationships/image" Target="../media/image1217.jpg"/><Relationship Id="rId1424" Type="http://schemas.openxmlformats.org/officeDocument/2006/relationships/image" Target="../media/image1424.jpg"/><Relationship Id="rId1631" Type="http://schemas.openxmlformats.org/officeDocument/2006/relationships/image" Target="../media/image1631.jpg"/><Relationship Id="rId1869" Type="http://schemas.openxmlformats.org/officeDocument/2006/relationships/image" Target="../media/image1869.jpg"/><Relationship Id="rId1729" Type="http://schemas.openxmlformats.org/officeDocument/2006/relationships/image" Target="../media/image1729.jpg"/><Relationship Id="rId1936" Type="http://schemas.openxmlformats.org/officeDocument/2006/relationships/image" Target="../media/image1936.jpg"/><Relationship Id="rId2198" Type="http://schemas.openxmlformats.org/officeDocument/2006/relationships/image" Target="../media/image2198.jpg"/><Relationship Id="rId377" Type="http://schemas.openxmlformats.org/officeDocument/2006/relationships/image" Target="../media/image377.jpg"/><Relationship Id="rId584" Type="http://schemas.openxmlformats.org/officeDocument/2006/relationships/image" Target="../media/image584.jpg"/><Relationship Id="rId2058" Type="http://schemas.openxmlformats.org/officeDocument/2006/relationships/image" Target="../media/image2058.jpg"/><Relationship Id="rId2265" Type="http://schemas.openxmlformats.org/officeDocument/2006/relationships/image" Target="../media/image2265.jpg"/><Relationship Id="rId5" Type="http://schemas.openxmlformats.org/officeDocument/2006/relationships/image" Target="../media/image5.jpg"/><Relationship Id="rId237" Type="http://schemas.openxmlformats.org/officeDocument/2006/relationships/image" Target="../media/image237.jpg"/><Relationship Id="rId791" Type="http://schemas.openxmlformats.org/officeDocument/2006/relationships/image" Target="../media/image791.jpg"/><Relationship Id="rId889" Type="http://schemas.openxmlformats.org/officeDocument/2006/relationships/image" Target="../media/image889.jpg"/><Relationship Id="rId1074" Type="http://schemas.openxmlformats.org/officeDocument/2006/relationships/image" Target="../media/image1074.jpg"/><Relationship Id="rId2472" Type="http://schemas.openxmlformats.org/officeDocument/2006/relationships/image" Target="../media/image2472.jpg"/><Relationship Id="rId2777" Type="http://schemas.openxmlformats.org/officeDocument/2006/relationships/image" Target="../media/image2777.jpg"/><Relationship Id="rId444" Type="http://schemas.openxmlformats.org/officeDocument/2006/relationships/image" Target="../media/image444.jpg"/><Relationship Id="rId651" Type="http://schemas.openxmlformats.org/officeDocument/2006/relationships/image" Target="../media/image651.jpg"/><Relationship Id="rId749" Type="http://schemas.openxmlformats.org/officeDocument/2006/relationships/image" Target="../media/image749.jpg"/><Relationship Id="rId1281" Type="http://schemas.openxmlformats.org/officeDocument/2006/relationships/image" Target="../media/image1281.jpg"/><Relationship Id="rId1379" Type="http://schemas.openxmlformats.org/officeDocument/2006/relationships/image" Target="../media/image1379.jpg"/><Relationship Id="rId1586" Type="http://schemas.openxmlformats.org/officeDocument/2006/relationships/image" Target="../media/image1586.jpg"/><Relationship Id="rId2125" Type="http://schemas.openxmlformats.org/officeDocument/2006/relationships/image" Target="../media/image2125.jpg"/><Relationship Id="rId2332" Type="http://schemas.openxmlformats.org/officeDocument/2006/relationships/image" Target="../media/image2332.jpg"/><Relationship Id="rId304" Type="http://schemas.openxmlformats.org/officeDocument/2006/relationships/image" Target="../media/image304.jpg"/><Relationship Id="rId511" Type="http://schemas.openxmlformats.org/officeDocument/2006/relationships/image" Target="../media/image511.jpg"/><Relationship Id="rId609" Type="http://schemas.openxmlformats.org/officeDocument/2006/relationships/image" Target="../media/image609.jpg"/><Relationship Id="rId956" Type="http://schemas.openxmlformats.org/officeDocument/2006/relationships/image" Target="../media/image956.jpg"/><Relationship Id="rId1141" Type="http://schemas.openxmlformats.org/officeDocument/2006/relationships/image" Target="../media/image1141.jpg"/><Relationship Id="rId1239" Type="http://schemas.openxmlformats.org/officeDocument/2006/relationships/image" Target="../media/image1239.jpg"/><Relationship Id="rId1793" Type="http://schemas.openxmlformats.org/officeDocument/2006/relationships/image" Target="../media/image1793.jpg"/><Relationship Id="rId2637" Type="http://schemas.openxmlformats.org/officeDocument/2006/relationships/image" Target="../media/image2637.jpg"/><Relationship Id="rId85" Type="http://schemas.openxmlformats.org/officeDocument/2006/relationships/image" Target="../media/image85.jpg"/><Relationship Id="rId816" Type="http://schemas.openxmlformats.org/officeDocument/2006/relationships/image" Target="../media/image816.jpg"/><Relationship Id="rId1001" Type="http://schemas.openxmlformats.org/officeDocument/2006/relationships/image" Target="../media/image1001.jpg"/><Relationship Id="rId1446" Type="http://schemas.openxmlformats.org/officeDocument/2006/relationships/image" Target="../media/image1446.jpg"/><Relationship Id="rId1653" Type="http://schemas.openxmlformats.org/officeDocument/2006/relationships/image" Target="../media/image1653.jpg"/><Relationship Id="rId1860" Type="http://schemas.openxmlformats.org/officeDocument/2006/relationships/image" Target="../media/image1860.jpg"/><Relationship Id="rId2704" Type="http://schemas.openxmlformats.org/officeDocument/2006/relationships/image" Target="../media/image2704.jpg"/><Relationship Id="rId1306" Type="http://schemas.openxmlformats.org/officeDocument/2006/relationships/image" Target="../media/image1306.jpg"/><Relationship Id="rId1513" Type="http://schemas.openxmlformats.org/officeDocument/2006/relationships/image" Target="../media/image1513.jpg"/><Relationship Id="rId1720" Type="http://schemas.openxmlformats.org/officeDocument/2006/relationships/image" Target="../media/image1720.jpg"/><Relationship Id="rId1958" Type="http://schemas.openxmlformats.org/officeDocument/2006/relationships/image" Target="../media/image1958.jpg"/><Relationship Id="rId12" Type="http://schemas.openxmlformats.org/officeDocument/2006/relationships/image" Target="../media/image12.jpg"/><Relationship Id="rId1818" Type="http://schemas.openxmlformats.org/officeDocument/2006/relationships/image" Target="../media/image1818.jpg"/><Relationship Id="rId161" Type="http://schemas.openxmlformats.org/officeDocument/2006/relationships/image" Target="../media/image161.jpg"/><Relationship Id="rId399" Type="http://schemas.openxmlformats.org/officeDocument/2006/relationships/image" Target="../media/image399.jpg"/><Relationship Id="rId2287" Type="http://schemas.openxmlformats.org/officeDocument/2006/relationships/image" Target="../media/image2287.jpg"/><Relationship Id="rId2494" Type="http://schemas.openxmlformats.org/officeDocument/2006/relationships/image" Target="../media/image2494.jpg"/><Relationship Id="rId259" Type="http://schemas.openxmlformats.org/officeDocument/2006/relationships/image" Target="../media/image259.jpg"/><Relationship Id="rId466" Type="http://schemas.openxmlformats.org/officeDocument/2006/relationships/image" Target="../media/image466.jpg"/><Relationship Id="rId673" Type="http://schemas.openxmlformats.org/officeDocument/2006/relationships/image" Target="../media/image673.jpg"/><Relationship Id="rId880" Type="http://schemas.openxmlformats.org/officeDocument/2006/relationships/image" Target="../media/image880.jpg"/><Relationship Id="rId1096" Type="http://schemas.openxmlformats.org/officeDocument/2006/relationships/image" Target="../media/image1096.jpg"/><Relationship Id="rId2147" Type="http://schemas.openxmlformats.org/officeDocument/2006/relationships/image" Target="../media/image2147.jpg"/><Relationship Id="rId2354" Type="http://schemas.openxmlformats.org/officeDocument/2006/relationships/image" Target="../media/image2354.jpg"/><Relationship Id="rId2561" Type="http://schemas.openxmlformats.org/officeDocument/2006/relationships/image" Target="../media/image2561.jpg"/><Relationship Id="rId119" Type="http://schemas.openxmlformats.org/officeDocument/2006/relationships/image" Target="../media/image119.jpg"/><Relationship Id="rId326" Type="http://schemas.openxmlformats.org/officeDocument/2006/relationships/image" Target="../media/image326.jpg"/><Relationship Id="rId533" Type="http://schemas.openxmlformats.org/officeDocument/2006/relationships/image" Target="../media/image533.jpg"/><Relationship Id="rId978" Type="http://schemas.openxmlformats.org/officeDocument/2006/relationships/image" Target="../media/image978.jpg"/><Relationship Id="rId1163" Type="http://schemas.openxmlformats.org/officeDocument/2006/relationships/image" Target="../media/image1163.jpg"/><Relationship Id="rId1370" Type="http://schemas.openxmlformats.org/officeDocument/2006/relationships/image" Target="../media/image1370.jpg"/><Relationship Id="rId2007" Type="http://schemas.openxmlformats.org/officeDocument/2006/relationships/image" Target="../media/image2007.jpg"/><Relationship Id="rId2214" Type="http://schemas.openxmlformats.org/officeDocument/2006/relationships/image" Target="../media/image2214.jpg"/><Relationship Id="rId2659" Type="http://schemas.openxmlformats.org/officeDocument/2006/relationships/image" Target="../media/image2659.jpg"/><Relationship Id="rId740" Type="http://schemas.openxmlformats.org/officeDocument/2006/relationships/image" Target="../media/image740.jpg"/><Relationship Id="rId838" Type="http://schemas.openxmlformats.org/officeDocument/2006/relationships/image" Target="../media/image838.jpg"/><Relationship Id="rId1023" Type="http://schemas.openxmlformats.org/officeDocument/2006/relationships/image" Target="../media/image1023.jpg"/><Relationship Id="rId1468" Type="http://schemas.openxmlformats.org/officeDocument/2006/relationships/image" Target="../media/image1468.jpg"/><Relationship Id="rId1675" Type="http://schemas.openxmlformats.org/officeDocument/2006/relationships/image" Target="../media/image1675.jpg"/><Relationship Id="rId1882" Type="http://schemas.openxmlformats.org/officeDocument/2006/relationships/image" Target="../media/image1882.jpg"/><Relationship Id="rId2421" Type="http://schemas.openxmlformats.org/officeDocument/2006/relationships/image" Target="../media/image2421.jpg"/><Relationship Id="rId2519" Type="http://schemas.openxmlformats.org/officeDocument/2006/relationships/image" Target="../media/image2519.jpg"/><Relationship Id="rId2726" Type="http://schemas.openxmlformats.org/officeDocument/2006/relationships/image" Target="../media/image2726.jpg"/><Relationship Id="rId600" Type="http://schemas.openxmlformats.org/officeDocument/2006/relationships/image" Target="../media/image600.jpg"/><Relationship Id="rId1230" Type="http://schemas.openxmlformats.org/officeDocument/2006/relationships/image" Target="../media/image1230.jpg"/><Relationship Id="rId1328" Type="http://schemas.openxmlformats.org/officeDocument/2006/relationships/image" Target="../media/image1328.jpg"/><Relationship Id="rId1535" Type="http://schemas.openxmlformats.org/officeDocument/2006/relationships/image" Target="../media/image1535.jpg"/><Relationship Id="rId905" Type="http://schemas.openxmlformats.org/officeDocument/2006/relationships/image" Target="../media/image905.jpg"/><Relationship Id="rId1742" Type="http://schemas.openxmlformats.org/officeDocument/2006/relationships/image" Target="../media/image1742.jpg"/><Relationship Id="rId34" Type="http://schemas.openxmlformats.org/officeDocument/2006/relationships/image" Target="../media/image34.jpg"/><Relationship Id="rId1602" Type="http://schemas.openxmlformats.org/officeDocument/2006/relationships/image" Target="../media/image1602.jpg"/><Relationship Id="rId183" Type="http://schemas.openxmlformats.org/officeDocument/2006/relationships/image" Target="../media/image183.jpg"/><Relationship Id="rId390" Type="http://schemas.openxmlformats.org/officeDocument/2006/relationships/image" Target="../media/image390.jpg"/><Relationship Id="rId1907" Type="http://schemas.openxmlformats.org/officeDocument/2006/relationships/image" Target="../media/image1907.jpg"/><Relationship Id="rId2071" Type="http://schemas.openxmlformats.org/officeDocument/2006/relationships/image" Target="../media/image2071.jpg"/><Relationship Id="rId250" Type="http://schemas.openxmlformats.org/officeDocument/2006/relationships/image" Target="../media/image250.jpg"/><Relationship Id="rId488" Type="http://schemas.openxmlformats.org/officeDocument/2006/relationships/image" Target="../media/image488.jpg"/><Relationship Id="rId695" Type="http://schemas.openxmlformats.org/officeDocument/2006/relationships/image" Target="../media/image695.jpg"/><Relationship Id="rId2169" Type="http://schemas.openxmlformats.org/officeDocument/2006/relationships/image" Target="../media/image2169.jpg"/><Relationship Id="rId2376" Type="http://schemas.openxmlformats.org/officeDocument/2006/relationships/image" Target="../media/image2376.jpg"/><Relationship Id="rId2583" Type="http://schemas.openxmlformats.org/officeDocument/2006/relationships/image" Target="../media/image2583.jpg"/><Relationship Id="rId2790" Type="http://schemas.openxmlformats.org/officeDocument/2006/relationships/image" Target="../media/image2790.jpg"/><Relationship Id="rId110" Type="http://schemas.openxmlformats.org/officeDocument/2006/relationships/image" Target="../media/image110.jpg"/><Relationship Id="rId348" Type="http://schemas.openxmlformats.org/officeDocument/2006/relationships/image" Target="../media/image348.jpg"/><Relationship Id="rId555" Type="http://schemas.openxmlformats.org/officeDocument/2006/relationships/image" Target="../media/image555.jpg"/><Relationship Id="rId762" Type="http://schemas.openxmlformats.org/officeDocument/2006/relationships/image" Target="../media/image762.jpg"/><Relationship Id="rId1185" Type="http://schemas.openxmlformats.org/officeDocument/2006/relationships/image" Target="../media/image1185.jpg"/><Relationship Id="rId1392" Type="http://schemas.openxmlformats.org/officeDocument/2006/relationships/image" Target="../media/image1392.jpg"/><Relationship Id="rId2029" Type="http://schemas.openxmlformats.org/officeDocument/2006/relationships/image" Target="../media/image2029.jpg"/><Relationship Id="rId2236" Type="http://schemas.openxmlformats.org/officeDocument/2006/relationships/image" Target="../media/image2236.jpg"/><Relationship Id="rId2443" Type="http://schemas.openxmlformats.org/officeDocument/2006/relationships/image" Target="../media/image2443.jpg"/><Relationship Id="rId2650" Type="http://schemas.openxmlformats.org/officeDocument/2006/relationships/image" Target="../media/image2650.jpg"/><Relationship Id="rId208" Type="http://schemas.openxmlformats.org/officeDocument/2006/relationships/image" Target="../media/image208.jpg"/><Relationship Id="rId415" Type="http://schemas.openxmlformats.org/officeDocument/2006/relationships/image" Target="../media/image415.jpg"/><Relationship Id="rId622" Type="http://schemas.openxmlformats.org/officeDocument/2006/relationships/image" Target="../media/image622.jpg"/><Relationship Id="rId1045" Type="http://schemas.openxmlformats.org/officeDocument/2006/relationships/image" Target="../media/image1045.jpg"/><Relationship Id="rId1252" Type="http://schemas.openxmlformats.org/officeDocument/2006/relationships/image" Target="../media/image1252.jpg"/><Relationship Id="rId1697" Type="http://schemas.openxmlformats.org/officeDocument/2006/relationships/image" Target="../media/image1697.jpg"/><Relationship Id="rId2303" Type="http://schemas.openxmlformats.org/officeDocument/2006/relationships/image" Target="../media/image2303.jpg"/><Relationship Id="rId2510" Type="http://schemas.openxmlformats.org/officeDocument/2006/relationships/image" Target="../media/image2510.jpg"/><Relationship Id="rId2748" Type="http://schemas.openxmlformats.org/officeDocument/2006/relationships/image" Target="../media/image2748.jpg"/><Relationship Id="rId927" Type="http://schemas.openxmlformats.org/officeDocument/2006/relationships/image" Target="../media/image927.jpg"/><Relationship Id="rId1112" Type="http://schemas.openxmlformats.org/officeDocument/2006/relationships/image" Target="../media/image1112.jpg"/><Relationship Id="rId1557" Type="http://schemas.openxmlformats.org/officeDocument/2006/relationships/image" Target="../media/image1557.jpg"/><Relationship Id="rId1764" Type="http://schemas.openxmlformats.org/officeDocument/2006/relationships/image" Target="../media/image1764.jpg"/><Relationship Id="rId1971" Type="http://schemas.openxmlformats.org/officeDocument/2006/relationships/image" Target="../media/image1971.jpg"/><Relationship Id="rId2608" Type="http://schemas.openxmlformats.org/officeDocument/2006/relationships/image" Target="../media/image2608.jpg"/><Relationship Id="rId56" Type="http://schemas.openxmlformats.org/officeDocument/2006/relationships/image" Target="../media/image56.jpg"/><Relationship Id="rId1417" Type="http://schemas.openxmlformats.org/officeDocument/2006/relationships/image" Target="../media/image1417.jpg"/><Relationship Id="rId1624" Type="http://schemas.openxmlformats.org/officeDocument/2006/relationships/image" Target="../media/image1624.jpg"/><Relationship Id="rId1831" Type="http://schemas.openxmlformats.org/officeDocument/2006/relationships/image" Target="../media/image1831.jpg"/><Relationship Id="rId1929" Type="http://schemas.openxmlformats.org/officeDocument/2006/relationships/image" Target="../media/image1929.jpg"/><Relationship Id="rId2093" Type="http://schemas.openxmlformats.org/officeDocument/2006/relationships/image" Target="../media/image2093.jpg"/><Relationship Id="rId2398" Type="http://schemas.openxmlformats.org/officeDocument/2006/relationships/image" Target="../media/image2398.jpg"/><Relationship Id="rId272" Type="http://schemas.openxmlformats.org/officeDocument/2006/relationships/image" Target="../media/image272.jpg"/><Relationship Id="rId577" Type="http://schemas.openxmlformats.org/officeDocument/2006/relationships/image" Target="../media/image577.jpg"/><Relationship Id="rId2160" Type="http://schemas.openxmlformats.org/officeDocument/2006/relationships/image" Target="../media/image2160.jpg"/><Relationship Id="rId2258" Type="http://schemas.openxmlformats.org/officeDocument/2006/relationships/image" Target="../media/image2258.jpg"/><Relationship Id="rId132" Type="http://schemas.openxmlformats.org/officeDocument/2006/relationships/image" Target="../media/image132.jpg"/><Relationship Id="rId784" Type="http://schemas.openxmlformats.org/officeDocument/2006/relationships/image" Target="../media/image784.jpg"/><Relationship Id="rId991" Type="http://schemas.openxmlformats.org/officeDocument/2006/relationships/image" Target="../media/image991.jpg"/><Relationship Id="rId1067" Type="http://schemas.openxmlformats.org/officeDocument/2006/relationships/image" Target="../media/image1067.jpg"/><Relationship Id="rId2020" Type="http://schemas.openxmlformats.org/officeDocument/2006/relationships/image" Target="../media/image2020.jpg"/><Relationship Id="rId2465" Type="http://schemas.openxmlformats.org/officeDocument/2006/relationships/image" Target="../media/image2465.jpg"/><Relationship Id="rId2672" Type="http://schemas.openxmlformats.org/officeDocument/2006/relationships/image" Target="../media/image2672.jpg"/><Relationship Id="rId437" Type="http://schemas.openxmlformats.org/officeDocument/2006/relationships/image" Target="../media/image437.jpg"/><Relationship Id="rId644" Type="http://schemas.openxmlformats.org/officeDocument/2006/relationships/image" Target="../media/image644.jpg"/><Relationship Id="rId851" Type="http://schemas.openxmlformats.org/officeDocument/2006/relationships/image" Target="../media/image851.jpg"/><Relationship Id="rId1274" Type="http://schemas.openxmlformats.org/officeDocument/2006/relationships/image" Target="../media/image1274.jpg"/><Relationship Id="rId1481" Type="http://schemas.openxmlformats.org/officeDocument/2006/relationships/image" Target="../media/image1481.jpg"/><Relationship Id="rId1579" Type="http://schemas.openxmlformats.org/officeDocument/2006/relationships/image" Target="../media/image1579.jpg"/><Relationship Id="rId2118" Type="http://schemas.openxmlformats.org/officeDocument/2006/relationships/image" Target="../media/image2118.jpg"/><Relationship Id="rId2325" Type="http://schemas.openxmlformats.org/officeDocument/2006/relationships/image" Target="../media/image2325.jpg"/><Relationship Id="rId2532" Type="http://schemas.openxmlformats.org/officeDocument/2006/relationships/image" Target="../media/image2532.jpg"/><Relationship Id="rId504" Type="http://schemas.openxmlformats.org/officeDocument/2006/relationships/image" Target="../media/image504.jpg"/><Relationship Id="rId711" Type="http://schemas.openxmlformats.org/officeDocument/2006/relationships/image" Target="../media/image711.jpg"/><Relationship Id="rId949" Type="http://schemas.openxmlformats.org/officeDocument/2006/relationships/image" Target="../media/image949.jpg"/><Relationship Id="rId1134" Type="http://schemas.openxmlformats.org/officeDocument/2006/relationships/image" Target="../media/image1134.jpg"/><Relationship Id="rId1341" Type="http://schemas.openxmlformats.org/officeDocument/2006/relationships/image" Target="../media/image1341.jpg"/><Relationship Id="rId1786" Type="http://schemas.openxmlformats.org/officeDocument/2006/relationships/image" Target="../media/image1786.jpg"/><Relationship Id="rId1993" Type="http://schemas.openxmlformats.org/officeDocument/2006/relationships/image" Target="../media/image1993.jpg"/><Relationship Id="rId78" Type="http://schemas.openxmlformats.org/officeDocument/2006/relationships/image" Target="../media/image78.jpg"/><Relationship Id="rId809" Type="http://schemas.openxmlformats.org/officeDocument/2006/relationships/image" Target="../media/image809.jpg"/><Relationship Id="rId1201" Type="http://schemas.openxmlformats.org/officeDocument/2006/relationships/image" Target="../media/image1201.jpg"/><Relationship Id="rId1439" Type="http://schemas.openxmlformats.org/officeDocument/2006/relationships/image" Target="../media/image1439.jpg"/><Relationship Id="rId1646" Type="http://schemas.openxmlformats.org/officeDocument/2006/relationships/image" Target="../media/image1646.jpg"/><Relationship Id="rId1853" Type="http://schemas.openxmlformats.org/officeDocument/2006/relationships/image" Target="../media/image1853.jpg"/><Relationship Id="rId1506" Type="http://schemas.openxmlformats.org/officeDocument/2006/relationships/image" Target="../media/image1506.jpg"/><Relationship Id="rId1713" Type="http://schemas.openxmlformats.org/officeDocument/2006/relationships/image" Target="../media/image1713.jpg"/><Relationship Id="rId1920" Type="http://schemas.openxmlformats.org/officeDocument/2006/relationships/image" Target="../media/image1920.jpg"/><Relationship Id="rId294" Type="http://schemas.openxmlformats.org/officeDocument/2006/relationships/image" Target="../media/image294.jpg"/><Relationship Id="rId2182" Type="http://schemas.openxmlformats.org/officeDocument/2006/relationships/image" Target="../media/image2182.jpg"/><Relationship Id="rId154" Type="http://schemas.openxmlformats.org/officeDocument/2006/relationships/image" Target="../media/image154.jpg"/><Relationship Id="rId361" Type="http://schemas.openxmlformats.org/officeDocument/2006/relationships/image" Target="../media/image361.jpg"/><Relationship Id="rId599" Type="http://schemas.openxmlformats.org/officeDocument/2006/relationships/image" Target="../media/image599.jpg"/><Relationship Id="rId2042" Type="http://schemas.openxmlformats.org/officeDocument/2006/relationships/image" Target="../media/image2042.jpg"/><Relationship Id="rId2487" Type="http://schemas.openxmlformats.org/officeDocument/2006/relationships/image" Target="../media/image2487.jpg"/><Relationship Id="rId2694" Type="http://schemas.openxmlformats.org/officeDocument/2006/relationships/image" Target="../media/image2694.jpg"/><Relationship Id="rId459" Type="http://schemas.openxmlformats.org/officeDocument/2006/relationships/image" Target="../media/image459.jpg"/><Relationship Id="rId666" Type="http://schemas.openxmlformats.org/officeDocument/2006/relationships/image" Target="../media/image666.jpg"/><Relationship Id="rId873" Type="http://schemas.openxmlformats.org/officeDocument/2006/relationships/image" Target="../media/image873.jpg"/><Relationship Id="rId1089" Type="http://schemas.openxmlformats.org/officeDocument/2006/relationships/image" Target="../media/image1089.jpg"/><Relationship Id="rId1296" Type="http://schemas.openxmlformats.org/officeDocument/2006/relationships/image" Target="../media/image1296.jpg"/><Relationship Id="rId2347" Type="http://schemas.openxmlformats.org/officeDocument/2006/relationships/image" Target="../media/image2347.jpg"/><Relationship Id="rId2554" Type="http://schemas.openxmlformats.org/officeDocument/2006/relationships/image" Target="../media/image2554.jpg"/><Relationship Id="rId221" Type="http://schemas.openxmlformats.org/officeDocument/2006/relationships/image" Target="../media/image221.jpg"/><Relationship Id="rId319" Type="http://schemas.openxmlformats.org/officeDocument/2006/relationships/image" Target="../media/image319.jpg"/><Relationship Id="rId526" Type="http://schemas.openxmlformats.org/officeDocument/2006/relationships/image" Target="../media/image526.jpg"/><Relationship Id="rId1156" Type="http://schemas.openxmlformats.org/officeDocument/2006/relationships/image" Target="../media/image1156.jpg"/><Relationship Id="rId1363" Type="http://schemas.openxmlformats.org/officeDocument/2006/relationships/image" Target="../media/image1363.jpg"/><Relationship Id="rId2207" Type="http://schemas.openxmlformats.org/officeDocument/2006/relationships/image" Target="../media/image2207.jpg"/><Relationship Id="rId2761" Type="http://schemas.openxmlformats.org/officeDocument/2006/relationships/image" Target="../media/image2761.jpg"/><Relationship Id="rId733" Type="http://schemas.openxmlformats.org/officeDocument/2006/relationships/image" Target="../media/image733.jpg"/><Relationship Id="rId940" Type="http://schemas.openxmlformats.org/officeDocument/2006/relationships/image" Target="../media/image940.jpg"/><Relationship Id="rId1016" Type="http://schemas.openxmlformats.org/officeDocument/2006/relationships/image" Target="../media/image1016.jpg"/><Relationship Id="rId1570" Type="http://schemas.openxmlformats.org/officeDocument/2006/relationships/image" Target="../media/image1570.jpg"/><Relationship Id="rId1668" Type="http://schemas.openxmlformats.org/officeDocument/2006/relationships/image" Target="../media/image1668.jpg"/><Relationship Id="rId1875" Type="http://schemas.openxmlformats.org/officeDocument/2006/relationships/image" Target="../media/image1875.jpg"/><Relationship Id="rId2414" Type="http://schemas.openxmlformats.org/officeDocument/2006/relationships/image" Target="../media/image2414.jpg"/><Relationship Id="rId2621" Type="http://schemas.openxmlformats.org/officeDocument/2006/relationships/image" Target="../media/image2621.jpg"/><Relationship Id="rId2719" Type="http://schemas.openxmlformats.org/officeDocument/2006/relationships/image" Target="../media/image2719.jpg"/><Relationship Id="rId800" Type="http://schemas.openxmlformats.org/officeDocument/2006/relationships/image" Target="../media/image800.jpg"/><Relationship Id="rId1223" Type="http://schemas.openxmlformats.org/officeDocument/2006/relationships/image" Target="../media/image1223.jpg"/><Relationship Id="rId1430" Type="http://schemas.openxmlformats.org/officeDocument/2006/relationships/image" Target="../media/image1430.jpg"/><Relationship Id="rId1528" Type="http://schemas.openxmlformats.org/officeDocument/2006/relationships/image" Target="../media/image1528.jpg"/><Relationship Id="rId1735" Type="http://schemas.openxmlformats.org/officeDocument/2006/relationships/image" Target="../media/image1735.jpg"/><Relationship Id="rId1942" Type="http://schemas.openxmlformats.org/officeDocument/2006/relationships/image" Target="../media/image1942.jpg"/><Relationship Id="rId27" Type="http://schemas.openxmlformats.org/officeDocument/2006/relationships/image" Target="../media/image27.jpg"/><Relationship Id="rId1802" Type="http://schemas.openxmlformats.org/officeDocument/2006/relationships/image" Target="../media/image1802.jpg"/><Relationship Id="rId176" Type="http://schemas.openxmlformats.org/officeDocument/2006/relationships/image" Target="../media/image176.jpg"/><Relationship Id="rId383" Type="http://schemas.openxmlformats.org/officeDocument/2006/relationships/image" Target="../media/image383.jpg"/><Relationship Id="rId590" Type="http://schemas.openxmlformats.org/officeDocument/2006/relationships/image" Target="../media/image590.jpg"/><Relationship Id="rId2064" Type="http://schemas.openxmlformats.org/officeDocument/2006/relationships/image" Target="../media/image2064.jpg"/><Relationship Id="rId2271" Type="http://schemas.openxmlformats.org/officeDocument/2006/relationships/image" Target="../media/image2271.jpg"/><Relationship Id="rId243" Type="http://schemas.openxmlformats.org/officeDocument/2006/relationships/image" Target="../media/image243.jpg"/><Relationship Id="rId450" Type="http://schemas.openxmlformats.org/officeDocument/2006/relationships/image" Target="../media/image450.jpg"/><Relationship Id="rId688" Type="http://schemas.openxmlformats.org/officeDocument/2006/relationships/image" Target="../media/image688.jpg"/><Relationship Id="rId895" Type="http://schemas.openxmlformats.org/officeDocument/2006/relationships/image" Target="../media/image895.jpg"/><Relationship Id="rId1080" Type="http://schemas.openxmlformats.org/officeDocument/2006/relationships/image" Target="../media/image1080.jpg"/><Relationship Id="rId2131" Type="http://schemas.openxmlformats.org/officeDocument/2006/relationships/image" Target="../media/image2131.jpg"/><Relationship Id="rId2369" Type="http://schemas.openxmlformats.org/officeDocument/2006/relationships/image" Target="../media/image2369.jpg"/><Relationship Id="rId2576" Type="http://schemas.openxmlformats.org/officeDocument/2006/relationships/image" Target="../media/image2576.jpg"/><Relationship Id="rId2783" Type="http://schemas.openxmlformats.org/officeDocument/2006/relationships/image" Target="../media/image2783.jpg"/><Relationship Id="rId103" Type="http://schemas.openxmlformats.org/officeDocument/2006/relationships/image" Target="../media/image103.jpg"/><Relationship Id="rId310" Type="http://schemas.openxmlformats.org/officeDocument/2006/relationships/image" Target="../media/image310.jpg"/><Relationship Id="rId548" Type="http://schemas.openxmlformats.org/officeDocument/2006/relationships/image" Target="../media/image548.jpg"/><Relationship Id="rId755" Type="http://schemas.openxmlformats.org/officeDocument/2006/relationships/image" Target="../media/image755.jpg"/><Relationship Id="rId962" Type="http://schemas.openxmlformats.org/officeDocument/2006/relationships/image" Target="../media/image962.jpg"/><Relationship Id="rId1178" Type="http://schemas.openxmlformats.org/officeDocument/2006/relationships/image" Target="../media/image1178.jpg"/><Relationship Id="rId1385" Type="http://schemas.openxmlformats.org/officeDocument/2006/relationships/image" Target="../media/image1385.jpg"/><Relationship Id="rId1592" Type="http://schemas.openxmlformats.org/officeDocument/2006/relationships/image" Target="../media/image1592.jpg"/><Relationship Id="rId2229" Type="http://schemas.openxmlformats.org/officeDocument/2006/relationships/image" Target="../media/image2229.jpg"/><Relationship Id="rId2436" Type="http://schemas.openxmlformats.org/officeDocument/2006/relationships/image" Target="../media/image2436.jpg"/><Relationship Id="rId2643" Type="http://schemas.openxmlformats.org/officeDocument/2006/relationships/image" Target="../media/image2643.jpg"/><Relationship Id="rId91" Type="http://schemas.openxmlformats.org/officeDocument/2006/relationships/image" Target="../media/image91.jpg"/><Relationship Id="rId408" Type="http://schemas.openxmlformats.org/officeDocument/2006/relationships/image" Target="../media/image408.jpg"/><Relationship Id="rId615" Type="http://schemas.openxmlformats.org/officeDocument/2006/relationships/image" Target="../media/image615.jpg"/><Relationship Id="rId822" Type="http://schemas.openxmlformats.org/officeDocument/2006/relationships/image" Target="../media/image822.jpg"/><Relationship Id="rId1038" Type="http://schemas.openxmlformats.org/officeDocument/2006/relationships/image" Target="../media/image1038.jpg"/><Relationship Id="rId1245" Type="http://schemas.openxmlformats.org/officeDocument/2006/relationships/image" Target="../media/image1245.jpg"/><Relationship Id="rId1452" Type="http://schemas.openxmlformats.org/officeDocument/2006/relationships/image" Target="../media/image1452.jpg"/><Relationship Id="rId1897" Type="http://schemas.openxmlformats.org/officeDocument/2006/relationships/image" Target="../media/image1897.jpg"/><Relationship Id="rId2503" Type="http://schemas.openxmlformats.org/officeDocument/2006/relationships/image" Target="../media/image2503.jpg"/><Relationship Id="rId1105" Type="http://schemas.openxmlformats.org/officeDocument/2006/relationships/image" Target="../media/image1105.jpg"/><Relationship Id="rId1312" Type="http://schemas.openxmlformats.org/officeDocument/2006/relationships/image" Target="../media/image1312.jpg"/><Relationship Id="rId1757" Type="http://schemas.openxmlformats.org/officeDocument/2006/relationships/image" Target="../media/image1757.jpg"/><Relationship Id="rId1964" Type="http://schemas.openxmlformats.org/officeDocument/2006/relationships/image" Target="../media/image1964.jpg"/><Relationship Id="rId2710" Type="http://schemas.openxmlformats.org/officeDocument/2006/relationships/image" Target="../media/image2710.jpg"/><Relationship Id="rId49" Type="http://schemas.openxmlformats.org/officeDocument/2006/relationships/image" Target="../media/image49.jpg"/><Relationship Id="rId1617" Type="http://schemas.openxmlformats.org/officeDocument/2006/relationships/image" Target="../media/image1617.jpg"/><Relationship Id="rId1824" Type="http://schemas.openxmlformats.org/officeDocument/2006/relationships/image" Target="../media/image1824.jpg"/><Relationship Id="rId198" Type="http://schemas.openxmlformats.org/officeDocument/2006/relationships/image" Target="../media/image198.jpg"/><Relationship Id="rId2086" Type="http://schemas.openxmlformats.org/officeDocument/2006/relationships/image" Target="../media/image2086.jpg"/><Relationship Id="rId2293" Type="http://schemas.openxmlformats.org/officeDocument/2006/relationships/image" Target="../media/image2293.jpg"/><Relationship Id="rId2598" Type="http://schemas.openxmlformats.org/officeDocument/2006/relationships/image" Target="../media/image2598.jpg"/><Relationship Id="rId265" Type="http://schemas.openxmlformats.org/officeDocument/2006/relationships/image" Target="../media/image265.jpg"/><Relationship Id="rId472" Type="http://schemas.openxmlformats.org/officeDocument/2006/relationships/image" Target="../media/image472.jpg"/><Relationship Id="rId2153" Type="http://schemas.openxmlformats.org/officeDocument/2006/relationships/image" Target="../media/image2153.jpg"/><Relationship Id="rId2360" Type="http://schemas.openxmlformats.org/officeDocument/2006/relationships/image" Target="../media/image2360.jpg"/><Relationship Id="rId125" Type="http://schemas.openxmlformats.org/officeDocument/2006/relationships/image" Target="../media/image125.jpg"/><Relationship Id="rId332" Type="http://schemas.openxmlformats.org/officeDocument/2006/relationships/image" Target="../media/image332.jpg"/><Relationship Id="rId777" Type="http://schemas.openxmlformats.org/officeDocument/2006/relationships/image" Target="../media/image777.jpg"/><Relationship Id="rId984" Type="http://schemas.openxmlformats.org/officeDocument/2006/relationships/image" Target="../media/image984.jpg"/><Relationship Id="rId2013" Type="http://schemas.openxmlformats.org/officeDocument/2006/relationships/image" Target="../media/image2013.jpg"/><Relationship Id="rId2220" Type="http://schemas.openxmlformats.org/officeDocument/2006/relationships/image" Target="../media/image2220.jpg"/><Relationship Id="rId2458" Type="http://schemas.openxmlformats.org/officeDocument/2006/relationships/image" Target="../media/image2458.jpg"/><Relationship Id="rId2665" Type="http://schemas.openxmlformats.org/officeDocument/2006/relationships/image" Target="../media/image2665.jpg"/><Relationship Id="rId637" Type="http://schemas.openxmlformats.org/officeDocument/2006/relationships/image" Target="../media/image637.jpg"/><Relationship Id="rId844" Type="http://schemas.openxmlformats.org/officeDocument/2006/relationships/image" Target="../media/image844.jpg"/><Relationship Id="rId1267" Type="http://schemas.openxmlformats.org/officeDocument/2006/relationships/image" Target="../media/image1267.jpg"/><Relationship Id="rId1474" Type="http://schemas.openxmlformats.org/officeDocument/2006/relationships/image" Target="../media/image1474.jpg"/><Relationship Id="rId1681" Type="http://schemas.openxmlformats.org/officeDocument/2006/relationships/image" Target="../media/image1681.jpg"/><Relationship Id="rId2318" Type="http://schemas.openxmlformats.org/officeDocument/2006/relationships/image" Target="../media/image2318.jpg"/><Relationship Id="rId2525" Type="http://schemas.openxmlformats.org/officeDocument/2006/relationships/image" Target="../media/image2525.jpg"/><Relationship Id="rId2732" Type="http://schemas.openxmlformats.org/officeDocument/2006/relationships/image" Target="../media/image2732.jpg"/><Relationship Id="rId704" Type="http://schemas.openxmlformats.org/officeDocument/2006/relationships/image" Target="../media/image704.jpg"/><Relationship Id="rId911" Type="http://schemas.openxmlformats.org/officeDocument/2006/relationships/image" Target="../media/image911.jpg"/><Relationship Id="rId1127" Type="http://schemas.openxmlformats.org/officeDocument/2006/relationships/image" Target="../media/image1127.jpg"/><Relationship Id="rId1334" Type="http://schemas.openxmlformats.org/officeDocument/2006/relationships/image" Target="../media/image1334.jpg"/><Relationship Id="rId1541" Type="http://schemas.openxmlformats.org/officeDocument/2006/relationships/image" Target="../media/image1541.jpg"/><Relationship Id="rId1779" Type="http://schemas.openxmlformats.org/officeDocument/2006/relationships/image" Target="../media/image1779.jpg"/><Relationship Id="rId1986" Type="http://schemas.openxmlformats.org/officeDocument/2006/relationships/image" Target="../media/image1986.jpg"/><Relationship Id="rId40" Type="http://schemas.openxmlformats.org/officeDocument/2006/relationships/image" Target="../media/image40.jpg"/><Relationship Id="rId1401" Type="http://schemas.openxmlformats.org/officeDocument/2006/relationships/image" Target="../media/image1401.jpg"/><Relationship Id="rId1639" Type="http://schemas.openxmlformats.org/officeDocument/2006/relationships/image" Target="../media/image1639.jpg"/><Relationship Id="rId1846" Type="http://schemas.openxmlformats.org/officeDocument/2006/relationships/image" Target="../media/image1846.jpg"/><Relationship Id="rId1706" Type="http://schemas.openxmlformats.org/officeDocument/2006/relationships/image" Target="../media/image1706.jpg"/><Relationship Id="rId1913" Type="http://schemas.openxmlformats.org/officeDocument/2006/relationships/image" Target="../media/image1913.jpg"/><Relationship Id="rId287" Type="http://schemas.openxmlformats.org/officeDocument/2006/relationships/image" Target="../media/image287.jpg"/><Relationship Id="rId494" Type="http://schemas.openxmlformats.org/officeDocument/2006/relationships/image" Target="../media/image494.jpg"/><Relationship Id="rId2175" Type="http://schemas.openxmlformats.org/officeDocument/2006/relationships/image" Target="../media/image2175.jpg"/><Relationship Id="rId2382" Type="http://schemas.openxmlformats.org/officeDocument/2006/relationships/image" Target="../media/image2382.jpg"/><Relationship Id="rId147" Type="http://schemas.openxmlformats.org/officeDocument/2006/relationships/image" Target="../media/image147.jpg"/><Relationship Id="rId354" Type="http://schemas.openxmlformats.org/officeDocument/2006/relationships/image" Target="../media/image354.jpg"/><Relationship Id="rId799" Type="http://schemas.openxmlformats.org/officeDocument/2006/relationships/image" Target="../media/image799.jpg"/><Relationship Id="rId1191" Type="http://schemas.openxmlformats.org/officeDocument/2006/relationships/image" Target="../media/image1191.jpg"/><Relationship Id="rId2035" Type="http://schemas.openxmlformats.org/officeDocument/2006/relationships/image" Target="../media/image2035.jpg"/><Relationship Id="rId2687" Type="http://schemas.openxmlformats.org/officeDocument/2006/relationships/image" Target="../media/image2687.jpg"/><Relationship Id="rId561" Type="http://schemas.openxmlformats.org/officeDocument/2006/relationships/image" Target="../media/image561.jpg"/><Relationship Id="rId659" Type="http://schemas.openxmlformats.org/officeDocument/2006/relationships/image" Target="../media/image659.jpg"/><Relationship Id="rId866" Type="http://schemas.openxmlformats.org/officeDocument/2006/relationships/image" Target="../media/image866.jpg"/><Relationship Id="rId1289" Type="http://schemas.openxmlformats.org/officeDocument/2006/relationships/image" Target="../media/image1289.jpg"/><Relationship Id="rId1496" Type="http://schemas.openxmlformats.org/officeDocument/2006/relationships/image" Target="../media/image1496.jpg"/><Relationship Id="rId2242" Type="http://schemas.openxmlformats.org/officeDocument/2006/relationships/image" Target="../media/image2242.jpg"/><Relationship Id="rId2547" Type="http://schemas.openxmlformats.org/officeDocument/2006/relationships/image" Target="../media/image2547.jpg"/><Relationship Id="rId214" Type="http://schemas.openxmlformats.org/officeDocument/2006/relationships/image" Target="../media/image214.jpg"/><Relationship Id="rId421" Type="http://schemas.openxmlformats.org/officeDocument/2006/relationships/image" Target="../media/image421.jpg"/><Relationship Id="rId519" Type="http://schemas.openxmlformats.org/officeDocument/2006/relationships/image" Target="../media/image519.jpg"/><Relationship Id="rId1051" Type="http://schemas.openxmlformats.org/officeDocument/2006/relationships/image" Target="../media/image1051.jpg"/><Relationship Id="rId1149" Type="http://schemas.openxmlformats.org/officeDocument/2006/relationships/image" Target="../media/image1149.jpg"/><Relationship Id="rId1356" Type="http://schemas.openxmlformats.org/officeDocument/2006/relationships/image" Target="../media/image1356.jpg"/><Relationship Id="rId2102" Type="http://schemas.openxmlformats.org/officeDocument/2006/relationships/image" Target="../media/image2102.jpg"/><Relationship Id="rId2754" Type="http://schemas.openxmlformats.org/officeDocument/2006/relationships/image" Target="../media/image2754.jpg"/><Relationship Id="rId726" Type="http://schemas.openxmlformats.org/officeDocument/2006/relationships/image" Target="../media/image726.jpg"/><Relationship Id="rId933" Type="http://schemas.openxmlformats.org/officeDocument/2006/relationships/image" Target="../media/image933.jpg"/><Relationship Id="rId1009" Type="http://schemas.openxmlformats.org/officeDocument/2006/relationships/image" Target="../media/image1009.jpg"/><Relationship Id="rId1563" Type="http://schemas.openxmlformats.org/officeDocument/2006/relationships/image" Target="../media/image1563.jpg"/><Relationship Id="rId1770" Type="http://schemas.openxmlformats.org/officeDocument/2006/relationships/image" Target="../media/image1770.jpg"/><Relationship Id="rId1868" Type="http://schemas.openxmlformats.org/officeDocument/2006/relationships/image" Target="../media/image1868.jpg"/><Relationship Id="rId2407" Type="http://schemas.openxmlformats.org/officeDocument/2006/relationships/image" Target="../media/image2407.jpg"/><Relationship Id="rId2614" Type="http://schemas.openxmlformats.org/officeDocument/2006/relationships/image" Target="../media/image2614.jpg"/><Relationship Id="rId62" Type="http://schemas.openxmlformats.org/officeDocument/2006/relationships/image" Target="../media/image62.jpg"/><Relationship Id="rId1216" Type="http://schemas.openxmlformats.org/officeDocument/2006/relationships/image" Target="../media/image1216.jpg"/><Relationship Id="rId1423" Type="http://schemas.openxmlformats.org/officeDocument/2006/relationships/image" Target="../media/image1423.jpg"/><Relationship Id="rId1630" Type="http://schemas.openxmlformats.org/officeDocument/2006/relationships/image" Target="../media/image1630.jpg"/><Relationship Id="rId1728" Type="http://schemas.openxmlformats.org/officeDocument/2006/relationships/image" Target="../media/image1728.jpg"/><Relationship Id="rId1935" Type="http://schemas.openxmlformats.org/officeDocument/2006/relationships/image" Target="../media/image1935.jpg"/><Relationship Id="rId2197" Type="http://schemas.openxmlformats.org/officeDocument/2006/relationships/image" Target="../media/image2197.jpg"/><Relationship Id="rId169" Type="http://schemas.openxmlformats.org/officeDocument/2006/relationships/image" Target="../media/image169.jpg"/><Relationship Id="rId376" Type="http://schemas.openxmlformats.org/officeDocument/2006/relationships/image" Target="../media/image376.jpg"/><Relationship Id="rId583" Type="http://schemas.openxmlformats.org/officeDocument/2006/relationships/image" Target="../media/image583.jpg"/><Relationship Id="rId790" Type="http://schemas.openxmlformats.org/officeDocument/2006/relationships/image" Target="../media/image790.jpg"/><Relationship Id="rId2057" Type="http://schemas.openxmlformats.org/officeDocument/2006/relationships/image" Target="../media/image2057.jpg"/><Relationship Id="rId2264" Type="http://schemas.openxmlformats.org/officeDocument/2006/relationships/image" Target="../media/image2264.jpg"/><Relationship Id="rId2471" Type="http://schemas.openxmlformats.org/officeDocument/2006/relationships/image" Target="../media/image2471.jpg"/><Relationship Id="rId4" Type="http://schemas.openxmlformats.org/officeDocument/2006/relationships/image" Target="../media/image4.jpg"/><Relationship Id="rId236" Type="http://schemas.openxmlformats.org/officeDocument/2006/relationships/image" Target="../media/image236.jpg"/><Relationship Id="rId443" Type="http://schemas.openxmlformats.org/officeDocument/2006/relationships/image" Target="../media/image443.jpg"/><Relationship Id="rId650" Type="http://schemas.openxmlformats.org/officeDocument/2006/relationships/image" Target="../media/image650.jpg"/><Relationship Id="rId888" Type="http://schemas.openxmlformats.org/officeDocument/2006/relationships/image" Target="../media/image888.jpg"/><Relationship Id="rId1073" Type="http://schemas.openxmlformats.org/officeDocument/2006/relationships/image" Target="../media/image1073.jpg"/><Relationship Id="rId1280" Type="http://schemas.openxmlformats.org/officeDocument/2006/relationships/image" Target="../media/image1280.jpg"/><Relationship Id="rId2124" Type="http://schemas.openxmlformats.org/officeDocument/2006/relationships/image" Target="../media/image2124.jpg"/><Relationship Id="rId2331" Type="http://schemas.openxmlformats.org/officeDocument/2006/relationships/image" Target="../media/image2331.jpg"/><Relationship Id="rId2569" Type="http://schemas.openxmlformats.org/officeDocument/2006/relationships/image" Target="../media/image2569.jpg"/><Relationship Id="rId2776" Type="http://schemas.openxmlformats.org/officeDocument/2006/relationships/image" Target="../media/image2776.jpg"/><Relationship Id="rId303" Type="http://schemas.openxmlformats.org/officeDocument/2006/relationships/image" Target="../media/image303.jpg"/><Relationship Id="rId748" Type="http://schemas.openxmlformats.org/officeDocument/2006/relationships/image" Target="../media/image748.jpg"/><Relationship Id="rId955" Type="http://schemas.openxmlformats.org/officeDocument/2006/relationships/image" Target="../media/image955.jpg"/><Relationship Id="rId1140" Type="http://schemas.openxmlformats.org/officeDocument/2006/relationships/image" Target="../media/image1140.jpg"/><Relationship Id="rId1378" Type="http://schemas.openxmlformats.org/officeDocument/2006/relationships/image" Target="../media/image1378.jpg"/><Relationship Id="rId1585" Type="http://schemas.openxmlformats.org/officeDocument/2006/relationships/image" Target="../media/image1585.jpg"/><Relationship Id="rId1792" Type="http://schemas.openxmlformats.org/officeDocument/2006/relationships/image" Target="../media/image1792.jpg"/><Relationship Id="rId2429" Type="http://schemas.openxmlformats.org/officeDocument/2006/relationships/image" Target="../media/image2429.jpg"/><Relationship Id="rId2636" Type="http://schemas.openxmlformats.org/officeDocument/2006/relationships/image" Target="../media/image2636.jpg"/><Relationship Id="rId84" Type="http://schemas.openxmlformats.org/officeDocument/2006/relationships/image" Target="../media/image84.jpg"/><Relationship Id="rId510" Type="http://schemas.openxmlformats.org/officeDocument/2006/relationships/image" Target="../media/image510.jpg"/><Relationship Id="rId608" Type="http://schemas.openxmlformats.org/officeDocument/2006/relationships/image" Target="../media/image608.jpg"/><Relationship Id="rId815" Type="http://schemas.openxmlformats.org/officeDocument/2006/relationships/image" Target="../media/image815.jpg"/><Relationship Id="rId1238" Type="http://schemas.openxmlformats.org/officeDocument/2006/relationships/image" Target="../media/image1238.jpg"/><Relationship Id="rId1445" Type="http://schemas.openxmlformats.org/officeDocument/2006/relationships/image" Target="../media/image1445.jpg"/><Relationship Id="rId1652" Type="http://schemas.openxmlformats.org/officeDocument/2006/relationships/image" Target="../media/image1652.jpg"/><Relationship Id="rId1000" Type="http://schemas.openxmlformats.org/officeDocument/2006/relationships/image" Target="../media/image1000.jpg"/><Relationship Id="rId1305" Type="http://schemas.openxmlformats.org/officeDocument/2006/relationships/image" Target="../media/image1305.jpg"/><Relationship Id="rId1957" Type="http://schemas.openxmlformats.org/officeDocument/2006/relationships/image" Target="../media/image1957.jpg"/><Relationship Id="rId2703" Type="http://schemas.openxmlformats.org/officeDocument/2006/relationships/image" Target="../media/image2703.jpg"/><Relationship Id="rId1512" Type="http://schemas.openxmlformats.org/officeDocument/2006/relationships/image" Target="../media/image1512.jpg"/><Relationship Id="rId1817" Type="http://schemas.openxmlformats.org/officeDocument/2006/relationships/image" Target="../media/image1817.jpg"/><Relationship Id="rId11" Type="http://schemas.openxmlformats.org/officeDocument/2006/relationships/image" Target="../media/image11.jpg"/><Relationship Id="rId398" Type="http://schemas.openxmlformats.org/officeDocument/2006/relationships/image" Target="../media/image398.jpg"/><Relationship Id="rId2079" Type="http://schemas.openxmlformats.org/officeDocument/2006/relationships/image" Target="../media/image2079.jpg"/><Relationship Id="rId160" Type="http://schemas.openxmlformats.org/officeDocument/2006/relationships/image" Target="../media/image160.jpg"/><Relationship Id="rId2286" Type="http://schemas.openxmlformats.org/officeDocument/2006/relationships/image" Target="../media/image2286.jpg"/><Relationship Id="rId2493" Type="http://schemas.openxmlformats.org/officeDocument/2006/relationships/image" Target="../media/image2493.jpg"/><Relationship Id="rId258" Type="http://schemas.openxmlformats.org/officeDocument/2006/relationships/image" Target="../media/image258.jpg"/><Relationship Id="rId465" Type="http://schemas.openxmlformats.org/officeDocument/2006/relationships/image" Target="../media/image465.jpg"/><Relationship Id="rId672" Type="http://schemas.openxmlformats.org/officeDocument/2006/relationships/image" Target="../media/image672.jpg"/><Relationship Id="rId1095" Type="http://schemas.openxmlformats.org/officeDocument/2006/relationships/image" Target="../media/image1095.jpg"/><Relationship Id="rId2146" Type="http://schemas.openxmlformats.org/officeDocument/2006/relationships/image" Target="../media/image2146.jpg"/><Relationship Id="rId2353" Type="http://schemas.openxmlformats.org/officeDocument/2006/relationships/image" Target="../media/image2353.jpg"/><Relationship Id="rId2560" Type="http://schemas.openxmlformats.org/officeDocument/2006/relationships/image" Target="../media/image2560.jpg"/><Relationship Id="rId2798" Type="http://schemas.openxmlformats.org/officeDocument/2006/relationships/image" Target="../media/image2798.jpg"/><Relationship Id="rId118" Type="http://schemas.openxmlformats.org/officeDocument/2006/relationships/image" Target="../media/image118.jpg"/><Relationship Id="rId325" Type="http://schemas.openxmlformats.org/officeDocument/2006/relationships/image" Target="../media/image325.jpg"/><Relationship Id="rId532" Type="http://schemas.openxmlformats.org/officeDocument/2006/relationships/image" Target="../media/image532.jpg"/><Relationship Id="rId977" Type="http://schemas.openxmlformats.org/officeDocument/2006/relationships/image" Target="../media/image977.jpg"/><Relationship Id="rId1162" Type="http://schemas.openxmlformats.org/officeDocument/2006/relationships/image" Target="../media/image1162.jpg"/><Relationship Id="rId2006" Type="http://schemas.openxmlformats.org/officeDocument/2006/relationships/image" Target="../media/image2006.jpg"/><Relationship Id="rId2213" Type="http://schemas.openxmlformats.org/officeDocument/2006/relationships/image" Target="../media/image2213.jpg"/><Relationship Id="rId2420" Type="http://schemas.openxmlformats.org/officeDocument/2006/relationships/image" Target="../media/image2420.jpg"/><Relationship Id="rId2658" Type="http://schemas.openxmlformats.org/officeDocument/2006/relationships/image" Target="../media/image2658.jpg"/><Relationship Id="rId837" Type="http://schemas.openxmlformats.org/officeDocument/2006/relationships/image" Target="../media/image837.jpg"/><Relationship Id="rId1022" Type="http://schemas.openxmlformats.org/officeDocument/2006/relationships/image" Target="../media/image1022.jpg"/><Relationship Id="rId1467" Type="http://schemas.openxmlformats.org/officeDocument/2006/relationships/image" Target="../media/image1467.jpg"/><Relationship Id="rId1674" Type="http://schemas.openxmlformats.org/officeDocument/2006/relationships/image" Target="../media/image1674.jpg"/><Relationship Id="rId1881" Type="http://schemas.openxmlformats.org/officeDocument/2006/relationships/image" Target="../media/image1881.jpg"/><Relationship Id="rId2518" Type="http://schemas.openxmlformats.org/officeDocument/2006/relationships/image" Target="../media/image2518.jpg"/><Relationship Id="rId2725" Type="http://schemas.openxmlformats.org/officeDocument/2006/relationships/image" Target="../media/image2725.jpg"/><Relationship Id="rId904" Type="http://schemas.openxmlformats.org/officeDocument/2006/relationships/image" Target="../media/image904.jpg"/><Relationship Id="rId1327" Type="http://schemas.openxmlformats.org/officeDocument/2006/relationships/image" Target="../media/image1327.jpg"/><Relationship Id="rId1534" Type="http://schemas.openxmlformats.org/officeDocument/2006/relationships/image" Target="../media/image1534.jpg"/><Relationship Id="rId1741" Type="http://schemas.openxmlformats.org/officeDocument/2006/relationships/image" Target="../media/image1741.jpg"/><Relationship Id="rId1979" Type="http://schemas.openxmlformats.org/officeDocument/2006/relationships/image" Target="../media/image1979.jpg"/><Relationship Id="rId33" Type="http://schemas.openxmlformats.org/officeDocument/2006/relationships/image" Target="../media/image33.jpg"/><Relationship Id="rId1601" Type="http://schemas.openxmlformats.org/officeDocument/2006/relationships/image" Target="../media/image1601.jpg"/><Relationship Id="rId1839" Type="http://schemas.openxmlformats.org/officeDocument/2006/relationships/image" Target="../media/image1839.jpg"/><Relationship Id="rId182" Type="http://schemas.openxmlformats.org/officeDocument/2006/relationships/image" Target="../media/image182.jpg"/><Relationship Id="rId1906" Type="http://schemas.openxmlformats.org/officeDocument/2006/relationships/image" Target="../media/image1906.jpg"/><Relationship Id="rId487" Type="http://schemas.openxmlformats.org/officeDocument/2006/relationships/image" Target="../media/image487.jpg"/><Relationship Id="rId694" Type="http://schemas.openxmlformats.org/officeDocument/2006/relationships/image" Target="../media/image694.jpg"/><Relationship Id="rId2070" Type="http://schemas.openxmlformats.org/officeDocument/2006/relationships/image" Target="../media/image2070.jpg"/><Relationship Id="rId2168" Type="http://schemas.openxmlformats.org/officeDocument/2006/relationships/image" Target="../media/image2168.jpg"/><Relationship Id="rId2375" Type="http://schemas.openxmlformats.org/officeDocument/2006/relationships/image" Target="../media/image2375.jpg"/><Relationship Id="rId347" Type="http://schemas.openxmlformats.org/officeDocument/2006/relationships/image" Target="../media/image347.jpg"/><Relationship Id="rId999" Type="http://schemas.openxmlformats.org/officeDocument/2006/relationships/image" Target="../media/image999.jpg"/><Relationship Id="rId1184" Type="http://schemas.openxmlformats.org/officeDocument/2006/relationships/image" Target="../media/image1184.jpg"/><Relationship Id="rId2028" Type="http://schemas.openxmlformats.org/officeDocument/2006/relationships/image" Target="../media/image2028.jpg"/><Relationship Id="rId2582" Type="http://schemas.openxmlformats.org/officeDocument/2006/relationships/image" Target="../media/image2582.jpg"/><Relationship Id="rId554" Type="http://schemas.openxmlformats.org/officeDocument/2006/relationships/image" Target="../media/image554.jpg"/><Relationship Id="rId761" Type="http://schemas.openxmlformats.org/officeDocument/2006/relationships/image" Target="../media/image761.jpg"/><Relationship Id="rId859" Type="http://schemas.openxmlformats.org/officeDocument/2006/relationships/image" Target="../media/image859.jpg"/><Relationship Id="rId1391" Type="http://schemas.openxmlformats.org/officeDocument/2006/relationships/image" Target="../media/image1391.jpg"/><Relationship Id="rId1489" Type="http://schemas.openxmlformats.org/officeDocument/2006/relationships/image" Target="../media/image1489.jpg"/><Relationship Id="rId1696" Type="http://schemas.openxmlformats.org/officeDocument/2006/relationships/image" Target="../media/image1696.jpg"/><Relationship Id="rId2235" Type="http://schemas.openxmlformats.org/officeDocument/2006/relationships/image" Target="../media/image2235.jpg"/><Relationship Id="rId2442" Type="http://schemas.openxmlformats.org/officeDocument/2006/relationships/image" Target="../media/image2442.jpg"/><Relationship Id="rId207" Type="http://schemas.openxmlformats.org/officeDocument/2006/relationships/image" Target="../media/image207.jpg"/><Relationship Id="rId414" Type="http://schemas.openxmlformats.org/officeDocument/2006/relationships/image" Target="../media/image414.jpg"/><Relationship Id="rId621" Type="http://schemas.openxmlformats.org/officeDocument/2006/relationships/image" Target="../media/image621.jpg"/><Relationship Id="rId1044" Type="http://schemas.openxmlformats.org/officeDocument/2006/relationships/image" Target="../media/image1044.jpg"/><Relationship Id="rId1251" Type="http://schemas.openxmlformats.org/officeDocument/2006/relationships/image" Target="../media/image1251.jpg"/><Relationship Id="rId1349" Type="http://schemas.openxmlformats.org/officeDocument/2006/relationships/image" Target="../media/image1349.jpg"/><Relationship Id="rId2302" Type="http://schemas.openxmlformats.org/officeDocument/2006/relationships/image" Target="../media/image2302.jpg"/><Relationship Id="rId2747" Type="http://schemas.openxmlformats.org/officeDocument/2006/relationships/image" Target="../media/image2747.jpg"/><Relationship Id="rId719" Type="http://schemas.openxmlformats.org/officeDocument/2006/relationships/image" Target="../media/image719.jpg"/><Relationship Id="rId926" Type="http://schemas.openxmlformats.org/officeDocument/2006/relationships/image" Target="../media/image926.jpg"/><Relationship Id="rId1111" Type="http://schemas.openxmlformats.org/officeDocument/2006/relationships/image" Target="../media/image1111.jpg"/><Relationship Id="rId1556" Type="http://schemas.openxmlformats.org/officeDocument/2006/relationships/image" Target="../media/image1556.jpg"/><Relationship Id="rId1763" Type="http://schemas.openxmlformats.org/officeDocument/2006/relationships/image" Target="../media/image1763.jpg"/><Relationship Id="rId1970" Type="http://schemas.openxmlformats.org/officeDocument/2006/relationships/image" Target="../media/image1970.jpg"/><Relationship Id="rId2607" Type="http://schemas.openxmlformats.org/officeDocument/2006/relationships/image" Target="../media/image2607.jpg"/><Relationship Id="rId55" Type="http://schemas.openxmlformats.org/officeDocument/2006/relationships/image" Target="../media/image55.jpg"/><Relationship Id="rId1209" Type="http://schemas.openxmlformats.org/officeDocument/2006/relationships/image" Target="../media/image1209.jpg"/><Relationship Id="rId1416" Type="http://schemas.openxmlformats.org/officeDocument/2006/relationships/image" Target="../media/image1416.jpg"/><Relationship Id="rId1623" Type="http://schemas.openxmlformats.org/officeDocument/2006/relationships/image" Target="../media/image1623.jpg"/><Relationship Id="rId1830" Type="http://schemas.openxmlformats.org/officeDocument/2006/relationships/image" Target="../media/image1830.jpg"/><Relationship Id="rId1928" Type="http://schemas.openxmlformats.org/officeDocument/2006/relationships/image" Target="../media/image1928.jpg"/><Relationship Id="rId2092" Type="http://schemas.openxmlformats.org/officeDocument/2006/relationships/image" Target="../media/image2092.jpg"/><Relationship Id="rId271" Type="http://schemas.openxmlformats.org/officeDocument/2006/relationships/image" Target="../media/image271.jpg"/><Relationship Id="rId937" Type="http://schemas.openxmlformats.org/officeDocument/2006/relationships/image" Target="../media/image937.jpg"/><Relationship Id="rId1122" Type="http://schemas.openxmlformats.org/officeDocument/2006/relationships/image" Target="../media/image1122.jpg"/><Relationship Id="rId1567" Type="http://schemas.openxmlformats.org/officeDocument/2006/relationships/image" Target="../media/image1567.jpg"/><Relationship Id="rId1774" Type="http://schemas.openxmlformats.org/officeDocument/2006/relationships/image" Target="../media/image1774.jpg"/><Relationship Id="rId1981" Type="http://schemas.openxmlformats.org/officeDocument/2006/relationships/image" Target="../media/image1981.jpg"/><Relationship Id="rId2397" Type="http://schemas.openxmlformats.org/officeDocument/2006/relationships/image" Target="../media/image2397.jpg"/><Relationship Id="rId2618" Type="http://schemas.openxmlformats.org/officeDocument/2006/relationships/image" Target="../media/image2618.jpg"/><Relationship Id="rId66" Type="http://schemas.openxmlformats.org/officeDocument/2006/relationships/image" Target="../media/image66.jpg"/><Relationship Id="rId131" Type="http://schemas.openxmlformats.org/officeDocument/2006/relationships/image" Target="../media/image131.jpg"/><Relationship Id="rId369" Type="http://schemas.openxmlformats.org/officeDocument/2006/relationships/image" Target="../media/image369.jpg"/><Relationship Id="rId576" Type="http://schemas.openxmlformats.org/officeDocument/2006/relationships/image" Target="../media/image576.jpg"/><Relationship Id="rId783" Type="http://schemas.openxmlformats.org/officeDocument/2006/relationships/image" Target="../media/image783.jpg"/><Relationship Id="rId990" Type="http://schemas.openxmlformats.org/officeDocument/2006/relationships/image" Target="../media/image990.jpg"/><Relationship Id="rId1427" Type="http://schemas.openxmlformats.org/officeDocument/2006/relationships/image" Target="../media/image1427.jpg"/><Relationship Id="rId1634" Type="http://schemas.openxmlformats.org/officeDocument/2006/relationships/image" Target="../media/image1634.jpg"/><Relationship Id="rId1841" Type="http://schemas.openxmlformats.org/officeDocument/2006/relationships/image" Target="../media/image1841.jpg"/><Relationship Id="rId2257" Type="http://schemas.openxmlformats.org/officeDocument/2006/relationships/image" Target="../media/image2257.jpg"/><Relationship Id="rId2464" Type="http://schemas.openxmlformats.org/officeDocument/2006/relationships/image" Target="../media/image2464.jpg"/><Relationship Id="rId2671" Type="http://schemas.openxmlformats.org/officeDocument/2006/relationships/image" Target="../media/image2671.jpg"/><Relationship Id="rId229" Type="http://schemas.openxmlformats.org/officeDocument/2006/relationships/image" Target="../media/image229.jpg"/><Relationship Id="rId436" Type="http://schemas.openxmlformats.org/officeDocument/2006/relationships/image" Target="../media/image436.jpg"/><Relationship Id="rId643" Type="http://schemas.openxmlformats.org/officeDocument/2006/relationships/image" Target="../media/image643.jpg"/><Relationship Id="rId1066" Type="http://schemas.openxmlformats.org/officeDocument/2006/relationships/image" Target="../media/image1066.jpg"/><Relationship Id="rId1273" Type="http://schemas.openxmlformats.org/officeDocument/2006/relationships/image" Target="../media/image1273.jpg"/><Relationship Id="rId1480" Type="http://schemas.openxmlformats.org/officeDocument/2006/relationships/image" Target="../media/image1480.jpg"/><Relationship Id="rId1939" Type="http://schemas.openxmlformats.org/officeDocument/2006/relationships/image" Target="../media/image1939.jpg"/><Relationship Id="rId2117" Type="http://schemas.openxmlformats.org/officeDocument/2006/relationships/image" Target="../media/image2117.jpg"/><Relationship Id="rId2324" Type="http://schemas.openxmlformats.org/officeDocument/2006/relationships/image" Target="../media/image2324.jpg"/><Relationship Id="rId2769" Type="http://schemas.openxmlformats.org/officeDocument/2006/relationships/image" Target="../media/image2769.jpg"/><Relationship Id="rId850" Type="http://schemas.openxmlformats.org/officeDocument/2006/relationships/image" Target="../media/image850.jpg"/><Relationship Id="rId948" Type="http://schemas.openxmlformats.org/officeDocument/2006/relationships/image" Target="../media/image948.jpg"/><Relationship Id="rId1133" Type="http://schemas.openxmlformats.org/officeDocument/2006/relationships/image" Target="../media/image1133.jpg"/><Relationship Id="rId1578" Type="http://schemas.openxmlformats.org/officeDocument/2006/relationships/image" Target="../media/image1578.jpg"/><Relationship Id="rId1701" Type="http://schemas.openxmlformats.org/officeDocument/2006/relationships/image" Target="../media/image1701.jpg"/><Relationship Id="rId1785" Type="http://schemas.openxmlformats.org/officeDocument/2006/relationships/image" Target="../media/image1785.jpg"/><Relationship Id="rId1992" Type="http://schemas.openxmlformats.org/officeDocument/2006/relationships/image" Target="../media/image1992.jpg"/><Relationship Id="rId2531" Type="http://schemas.openxmlformats.org/officeDocument/2006/relationships/image" Target="../media/image2531.jpg"/><Relationship Id="rId2629" Type="http://schemas.openxmlformats.org/officeDocument/2006/relationships/image" Target="../media/image2629.jpg"/><Relationship Id="rId77" Type="http://schemas.openxmlformats.org/officeDocument/2006/relationships/image" Target="../media/image77.jpg"/><Relationship Id="rId282" Type="http://schemas.openxmlformats.org/officeDocument/2006/relationships/image" Target="../media/image282.jpg"/><Relationship Id="rId503" Type="http://schemas.openxmlformats.org/officeDocument/2006/relationships/image" Target="../media/image503.jpg"/><Relationship Id="rId587" Type="http://schemas.openxmlformats.org/officeDocument/2006/relationships/image" Target="../media/image587.jpg"/><Relationship Id="rId710" Type="http://schemas.openxmlformats.org/officeDocument/2006/relationships/image" Target="../media/image710.jpg"/><Relationship Id="rId808" Type="http://schemas.openxmlformats.org/officeDocument/2006/relationships/image" Target="../media/image808.jpg"/><Relationship Id="rId1340" Type="http://schemas.openxmlformats.org/officeDocument/2006/relationships/image" Target="../media/image1340.jpg"/><Relationship Id="rId1438" Type="http://schemas.openxmlformats.org/officeDocument/2006/relationships/image" Target="../media/image1438.jpg"/><Relationship Id="rId1645" Type="http://schemas.openxmlformats.org/officeDocument/2006/relationships/image" Target="../media/image1645.jpg"/><Relationship Id="rId2170" Type="http://schemas.openxmlformats.org/officeDocument/2006/relationships/image" Target="../media/image2170.jpg"/><Relationship Id="rId2268" Type="http://schemas.openxmlformats.org/officeDocument/2006/relationships/image" Target="../media/image2268.jpg"/><Relationship Id="rId8" Type="http://schemas.openxmlformats.org/officeDocument/2006/relationships/image" Target="../media/image8.jpg"/><Relationship Id="rId142" Type="http://schemas.openxmlformats.org/officeDocument/2006/relationships/image" Target="../media/image142.jpg"/><Relationship Id="rId447" Type="http://schemas.openxmlformats.org/officeDocument/2006/relationships/image" Target="../media/image447.jpg"/><Relationship Id="rId794" Type="http://schemas.openxmlformats.org/officeDocument/2006/relationships/image" Target="../media/image794.jpg"/><Relationship Id="rId1077" Type="http://schemas.openxmlformats.org/officeDocument/2006/relationships/image" Target="../media/image1077.jpg"/><Relationship Id="rId1200" Type="http://schemas.openxmlformats.org/officeDocument/2006/relationships/image" Target="../media/image1200.jpg"/><Relationship Id="rId1852" Type="http://schemas.openxmlformats.org/officeDocument/2006/relationships/image" Target="../media/image1852.jpg"/><Relationship Id="rId2030" Type="http://schemas.openxmlformats.org/officeDocument/2006/relationships/image" Target="../media/image2030.jpg"/><Relationship Id="rId2128" Type="http://schemas.openxmlformats.org/officeDocument/2006/relationships/image" Target="../media/image2128.jpg"/><Relationship Id="rId2475" Type="http://schemas.openxmlformats.org/officeDocument/2006/relationships/image" Target="../media/image2475.jpg"/><Relationship Id="rId2682" Type="http://schemas.openxmlformats.org/officeDocument/2006/relationships/image" Target="../media/image2682.jpg"/><Relationship Id="rId654" Type="http://schemas.openxmlformats.org/officeDocument/2006/relationships/image" Target="../media/image654.jpg"/><Relationship Id="rId861" Type="http://schemas.openxmlformats.org/officeDocument/2006/relationships/image" Target="../media/image861.jpg"/><Relationship Id="rId959" Type="http://schemas.openxmlformats.org/officeDocument/2006/relationships/image" Target="../media/image959.jpg"/><Relationship Id="rId1284" Type="http://schemas.openxmlformats.org/officeDocument/2006/relationships/image" Target="../media/image1284.jpg"/><Relationship Id="rId1491" Type="http://schemas.openxmlformats.org/officeDocument/2006/relationships/image" Target="../media/image1491.jpg"/><Relationship Id="rId1505" Type="http://schemas.openxmlformats.org/officeDocument/2006/relationships/image" Target="../media/image1505.jpg"/><Relationship Id="rId1589" Type="http://schemas.openxmlformats.org/officeDocument/2006/relationships/image" Target="../media/image1589.jpg"/><Relationship Id="rId1712" Type="http://schemas.openxmlformats.org/officeDocument/2006/relationships/image" Target="../media/image1712.jpg"/><Relationship Id="rId2335" Type="http://schemas.openxmlformats.org/officeDocument/2006/relationships/image" Target="../media/image2335.jpg"/><Relationship Id="rId2542" Type="http://schemas.openxmlformats.org/officeDocument/2006/relationships/image" Target="../media/image2542.jpg"/><Relationship Id="rId293" Type="http://schemas.openxmlformats.org/officeDocument/2006/relationships/image" Target="../media/image293.jpg"/><Relationship Id="rId307" Type="http://schemas.openxmlformats.org/officeDocument/2006/relationships/image" Target="../media/image307.jpg"/><Relationship Id="rId514" Type="http://schemas.openxmlformats.org/officeDocument/2006/relationships/image" Target="../media/image514.jpg"/><Relationship Id="rId721" Type="http://schemas.openxmlformats.org/officeDocument/2006/relationships/image" Target="../media/image721.jpg"/><Relationship Id="rId1144" Type="http://schemas.openxmlformats.org/officeDocument/2006/relationships/image" Target="../media/image1144.jpg"/><Relationship Id="rId1351" Type="http://schemas.openxmlformats.org/officeDocument/2006/relationships/image" Target="../media/image1351.jpg"/><Relationship Id="rId1449" Type="http://schemas.openxmlformats.org/officeDocument/2006/relationships/image" Target="../media/image1449.jpg"/><Relationship Id="rId1796" Type="http://schemas.openxmlformats.org/officeDocument/2006/relationships/image" Target="../media/image1796.jpg"/><Relationship Id="rId2181" Type="http://schemas.openxmlformats.org/officeDocument/2006/relationships/image" Target="../media/image2181.jpg"/><Relationship Id="rId2402" Type="http://schemas.openxmlformats.org/officeDocument/2006/relationships/image" Target="../media/image2402.jpg"/><Relationship Id="rId88" Type="http://schemas.openxmlformats.org/officeDocument/2006/relationships/image" Target="../media/image88.jpg"/><Relationship Id="rId153" Type="http://schemas.openxmlformats.org/officeDocument/2006/relationships/image" Target="../media/image153.jpg"/><Relationship Id="rId360" Type="http://schemas.openxmlformats.org/officeDocument/2006/relationships/image" Target="../media/image360.jpg"/><Relationship Id="rId598" Type="http://schemas.openxmlformats.org/officeDocument/2006/relationships/image" Target="../media/image598.jpg"/><Relationship Id="rId819" Type="http://schemas.openxmlformats.org/officeDocument/2006/relationships/image" Target="../media/image819.jpg"/><Relationship Id="rId1004" Type="http://schemas.openxmlformats.org/officeDocument/2006/relationships/image" Target="../media/image1004.jpg"/><Relationship Id="rId1211" Type="http://schemas.openxmlformats.org/officeDocument/2006/relationships/image" Target="../media/image1211.jpg"/><Relationship Id="rId1656" Type="http://schemas.openxmlformats.org/officeDocument/2006/relationships/image" Target="../media/image1656.jpg"/><Relationship Id="rId1863" Type="http://schemas.openxmlformats.org/officeDocument/2006/relationships/image" Target="../media/image1863.jpg"/><Relationship Id="rId2041" Type="http://schemas.openxmlformats.org/officeDocument/2006/relationships/image" Target="../media/image2041.jpg"/><Relationship Id="rId2279" Type="http://schemas.openxmlformats.org/officeDocument/2006/relationships/image" Target="../media/image2279.jpg"/><Relationship Id="rId2486" Type="http://schemas.openxmlformats.org/officeDocument/2006/relationships/image" Target="../media/image2486.jpg"/><Relationship Id="rId2693" Type="http://schemas.openxmlformats.org/officeDocument/2006/relationships/image" Target="../media/image2693.jpg"/><Relationship Id="rId2707" Type="http://schemas.openxmlformats.org/officeDocument/2006/relationships/image" Target="../media/image2707.jpg"/><Relationship Id="rId220" Type="http://schemas.openxmlformats.org/officeDocument/2006/relationships/image" Target="../media/image220.jpg"/><Relationship Id="rId458" Type="http://schemas.openxmlformats.org/officeDocument/2006/relationships/image" Target="../media/image458.jpg"/><Relationship Id="rId665" Type="http://schemas.openxmlformats.org/officeDocument/2006/relationships/image" Target="../media/image665.jpg"/><Relationship Id="rId872" Type="http://schemas.openxmlformats.org/officeDocument/2006/relationships/image" Target="../media/image872.jpg"/><Relationship Id="rId1088" Type="http://schemas.openxmlformats.org/officeDocument/2006/relationships/image" Target="../media/image1088.jpg"/><Relationship Id="rId1295" Type="http://schemas.openxmlformats.org/officeDocument/2006/relationships/image" Target="../media/image1295.jpg"/><Relationship Id="rId1309" Type="http://schemas.openxmlformats.org/officeDocument/2006/relationships/image" Target="../media/image1309.jpg"/><Relationship Id="rId1516" Type="http://schemas.openxmlformats.org/officeDocument/2006/relationships/image" Target="../media/image1516.jpg"/><Relationship Id="rId1723" Type="http://schemas.openxmlformats.org/officeDocument/2006/relationships/image" Target="../media/image1723.jpg"/><Relationship Id="rId1930" Type="http://schemas.openxmlformats.org/officeDocument/2006/relationships/image" Target="../media/image1930.jpg"/><Relationship Id="rId2139" Type="http://schemas.openxmlformats.org/officeDocument/2006/relationships/image" Target="../media/image2139.jpg"/><Relationship Id="rId2346" Type="http://schemas.openxmlformats.org/officeDocument/2006/relationships/image" Target="../media/image2346.jpg"/><Relationship Id="rId2553" Type="http://schemas.openxmlformats.org/officeDocument/2006/relationships/image" Target="../media/image2553.jpg"/><Relationship Id="rId2760" Type="http://schemas.openxmlformats.org/officeDocument/2006/relationships/image" Target="../media/image2760.jpg"/><Relationship Id="rId15" Type="http://schemas.openxmlformats.org/officeDocument/2006/relationships/image" Target="../media/image15.jpg"/><Relationship Id="rId318" Type="http://schemas.openxmlformats.org/officeDocument/2006/relationships/image" Target="../media/image318.jpg"/><Relationship Id="rId525" Type="http://schemas.openxmlformats.org/officeDocument/2006/relationships/image" Target="../media/image525.jpg"/><Relationship Id="rId732" Type="http://schemas.openxmlformats.org/officeDocument/2006/relationships/image" Target="../media/image732.jpg"/><Relationship Id="rId1155" Type="http://schemas.openxmlformats.org/officeDocument/2006/relationships/image" Target="../media/image1155.jpg"/><Relationship Id="rId1362" Type="http://schemas.openxmlformats.org/officeDocument/2006/relationships/image" Target="../media/image1362.jpg"/><Relationship Id="rId2192" Type="http://schemas.openxmlformats.org/officeDocument/2006/relationships/image" Target="../media/image2192.jpg"/><Relationship Id="rId2206" Type="http://schemas.openxmlformats.org/officeDocument/2006/relationships/image" Target="../media/image2206.jpg"/><Relationship Id="rId2413" Type="http://schemas.openxmlformats.org/officeDocument/2006/relationships/image" Target="../media/image2413.jpg"/><Relationship Id="rId2620" Type="http://schemas.openxmlformats.org/officeDocument/2006/relationships/image" Target="../media/image2620.jpg"/><Relationship Id="rId99" Type="http://schemas.openxmlformats.org/officeDocument/2006/relationships/image" Target="../media/image99.jpg"/><Relationship Id="rId164" Type="http://schemas.openxmlformats.org/officeDocument/2006/relationships/image" Target="../media/image164.jpg"/><Relationship Id="rId371" Type="http://schemas.openxmlformats.org/officeDocument/2006/relationships/image" Target="../media/image371.jpg"/><Relationship Id="rId1015" Type="http://schemas.openxmlformats.org/officeDocument/2006/relationships/image" Target="../media/image1015.jpg"/><Relationship Id="rId1222" Type="http://schemas.openxmlformats.org/officeDocument/2006/relationships/image" Target="../media/image1222.jpg"/><Relationship Id="rId1667" Type="http://schemas.openxmlformats.org/officeDocument/2006/relationships/image" Target="../media/image1667.jpg"/><Relationship Id="rId1874" Type="http://schemas.openxmlformats.org/officeDocument/2006/relationships/image" Target="../media/image1874.jpg"/><Relationship Id="rId2052" Type="http://schemas.openxmlformats.org/officeDocument/2006/relationships/image" Target="../media/image2052.jpg"/><Relationship Id="rId2497" Type="http://schemas.openxmlformats.org/officeDocument/2006/relationships/image" Target="../media/image2497.jpg"/><Relationship Id="rId2718" Type="http://schemas.openxmlformats.org/officeDocument/2006/relationships/image" Target="../media/image2718.jpg"/><Relationship Id="rId469" Type="http://schemas.openxmlformats.org/officeDocument/2006/relationships/image" Target="../media/image469.jpg"/><Relationship Id="rId676" Type="http://schemas.openxmlformats.org/officeDocument/2006/relationships/image" Target="../media/image676.jpg"/><Relationship Id="rId883" Type="http://schemas.openxmlformats.org/officeDocument/2006/relationships/image" Target="../media/image883.jpg"/><Relationship Id="rId1099" Type="http://schemas.openxmlformats.org/officeDocument/2006/relationships/image" Target="../media/image1099.jpg"/><Relationship Id="rId1527" Type="http://schemas.openxmlformats.org/officeDocument/2006/relationships/image" Target="../media/image1527.jpg"/><Relationship Id="rId1734" Type="http://schemas.openxmlformats.org/officeDocument/2006/relationships/image" Target="../media/image1734.jpg"/><Relationship Id="rId1941" Type="http://schemas.openxmlformats.org/officeDocument/2006/relationships/image" Target="../media/image1941.jpg"/><Relationship Id="rId2357" Type="http://schemas.openxmlformats.org/officeDocument/2006/relationships/image" Target="../media/image2357.jpg"/><Relationship Id="rId2564" Type="http://schemas.openxmlformats.org/officeDocument/2006/relationships/image" Target="../media/image2564.jpg"/><Relationship Id="rId26" Type="http://schemas.openxmlformats.org/officeDocument/2006/relationships/image" Target="../media/image26.jpg"/><Relationship Id="rId231" Type="http://schemas.openxmlformats.org/officeDocument/2006/relationships/image" Target="../media/image231.jpg"/><Relationship Id="rId329" Type="http://schemas.openxmlformats.org/officeDocument/2006/relationships/image" Target="../media/image329.jpg"/><Relationship Id="rId536" Type="http://schemas.openxmlformats.org/officeDocument/2006/relationships/image" Target="../media/image536.jpg"/><Relationship Id="rId1166" Type="http://schemas.openxmlformats.org/officeDocument/2006/relationships/image" Target="../media/image1166.jpg"/><Relationship Id="rId1373" Type="http://schemas.openxmlformats.org/officeDocument/2006/relationships/image" Target="../media/image1373.jpg"/><Relationship Id="rId2217" Type="http://schemas.openxmlformats.org/officeDocument/2006/relationships/image" Target="../media/image2217.jpg"/><Relationship Id="rId2771" Type="http://schemas.openxmlformats.org/officeDocument/2006/relationships/image" Target="../media/image2771.jpg"/><Relationship Id="rId175" Type="http://schemas.openxmlformats.org/officeDocument/2006/relationships/image" Target="../media/image175.jpg"/><Relationship Id="rId743" Type="http://schemas.openxmlformats.org/officeDocument/2006/relationships/image" Target="../media/image743.jpg"/><Relationship Id="rId950" Type="http://schemas.openxmlformats.org/officeDocument/2006/relationships/image" Target="../media/image950.jpg"/><Relationship Id="rId1026" Type="http://schemas.openxmlformats.org/officeDocument/2006/relationships/image" Target="../media/image1026.jpg"/><Relationship Id="rId1580" Type="http://schemas.openxmlformats.org/officeDocument/2006/relationships/image" Target="../media/image1580.jpg"/><Relationship Id="rId1678" Type="http://schemas.openxmlformats.org/officeDocument/2006/relationships/image" Target="../media/image1678.jpg"/><Relationship Id="rId1801" Type="http://schemas.openxmlformats.org/officeDocument/2006/relationships/image" Target="../media/image1801.jpg"/><Relationship Id="rId1885" Type="http://schemas.openxmlformats.org/officeDocument/2006/relationships/image" Target="../media/image1885.jpg"/><Relationship Id="rId2424" Type="http://schemas.openxmlformats.org/officeDocument/2006/relationships/image" Target="../media/image2424.jpg"/><Relationship Id="rId2631" Type="http://schemas.openxmlformats.org/officeDocument/2006/relationships/image" Target="../media/image2631.jpg"/><Relationship Id="rId2729" Type="http://schemas.openxmlformats.org/officeDocument/2006/relationships/image" Target="../media/image2729.jpg"/><Relationship Id="rId382" Type="http://schemas.openxmlformats.org/officeDocument/2006/relationships/image" Target="../media/image382.jpg"/><Relationship Id="rId603" Type="http://schemas.openxmlformats.org/officeDocument/2006/relationships/image" Target="../media/image603.jpg"/><Relationship Id="rId687" Type="http://schemas.openxmlformats.org/officeDocument/2006/relationships/image" Target="../media/image687.jpg"/><Relationship Id="rId810" Type="http://schemas.openxmlformats.org/officeDocument/2006/relationships/image" Target="../media/image810.jpg"/><Relationship Id="rId908" Type="http://schemas.openxmlformats.org/officeDocument/2006/relationships/image" Target="../media/image908.jpg"/><Relationship Id="rId1233" Type="http://schemas.openxmlformats.org/officeDocument/2006/relationships/image" Target="../media/image1233.jpg"/><Relationship Id="rId1440" Type="http://schemas.openxmlformats.org/officeDocument/2006/relationships/image" Target="../media/image1440.jpg"/><Relationship Id="rId1538" Type="http://schemas.openxmlformats.org/officeDocument/2006/relationships/image" Target="../media/image1538.jpg"/><Relationship Id="rId2063" Type="http://schemas.openxmlformats.org/officeDocument/2006/relationships/image" Target="../media/image2063.jpg"/><Relationship Id="rId2270" Type="http://schemas.openxmlformats.org/officeDocument/2006/relationships/image" Target="../media/image2270.jpg"/><Relationship Id="rId2368" Type="http://schemas.openxmlformats.org/officeDocument/2006/relationships/image" Target="../media/image2368.jpg"/><Relationship Id="rId242" Type="http://schemas.openxmlformats.org/officeDocument/2006/relationships/image" Target="../media/image242.jpg"/><Relationship Id="rId894" Type="http://schemas.openxmlformats.org/officeDocument/2006/relationships/image" Target="../media/image894.jpg"/><Relationship Id="rId1177" Type="http://schemas.openxmlformats.org/officeDocument/2006/relationships/image" Target="../media/image1177.jpg"/><Relationship Id="rId1300" Type="http://schemas.openxmlformats.org/officeDocument/2006/relationships/image" Target="../media/image1300.jpg"/><Relationship Id="rId1745" Type="http://schemas.openxmlformats.org/officeDocument/2006/relationships/image" Target="../media/image1745.jpg"/><Relationship Id="rId1952" Type="http://schemas.openxmlformats.org/officeDocument/2006/relationships/image" Target="../media/image1952.jpg"/><Relationship Id="rId2130" Type="http://schemas.openxmlformats.org/officeDocument/2006/relationships/image" Target="../media/image2130.jpg"/><Relationship Id="rId2575" Type="http://schemas.openxmlformats.org/officeDocument/2006/relationships/image" Target="../media/image2575.jpg"/><Relationship Id="rId2782" Type="http://schemas.openxmlformats.org/officeDocument/2006/relationships/image" Target="../media/image2782.jpg"/><Relationship Id="rId37" Type="http://schemas.openxmlformats.org/officeDocument/2006/relationships/image" Target="../media/image37.jpg"/><Relationship Id="rId102" Type="http://schemas.openxmlformats.org/officeDocument/2006/relationships/image" Target="../media/image102.jpg"/><Relationship Id="rId547" Type="http://schemas.openxmlformats.org/officeDocument/2006/relationships/image" Target="../media/image547.jpg"/><Relationship Id="rId754" Type="http://schemas.openxmlformats.org/officeDocument/2006/relationships/image" Target="../media/image754.jpg"/><Relationship Id="rId961" Type="http://schemas.openxmlformats.org/officeDocument/2006/relationships/image" Target="../media/image961.jpg"/><Relationship Id="rId1384" Type="http://schemas.openxmlformats.org/officeDocument/2006/relationships/image" Target="../media/image1384.jpg"/><Relationship Id="rId1591" Type="http://schemas.openxmlformats.org/officeDocument/2006/relationships/image" Target="../media/image1591.jpg"/><Relationship Id="rId1605" Type="http://schemas.openxmlformats.org/officeDocument/2006/relationships/image" Target="../media/image1605.jpg"/><Relationship Id="rId1689" Type="http://schemas.openxmlformats.org/officeDocument/2006/relationships/image" Target="../media/image1689.jpg"/><Relationship Id="rId1812" Type="http://schemas.openxmlformats.org/officeDocument/2006/relationships/image" Target="../media/image1812.jpg"/><Relationship Id="rId2228" Type="http://schemas.openxmlformats.org/officeDocument/2006/relationships/image" Target="../media/image2228.jpg"/><Relationship Id="rId2435" Type="http://schemas.openxmlformats.org/officeDocument/2006/relationships/image" Target="../media/image2435.jpg"/><Relationship Id="rId2642" Type="http://schemas.openxmlformats.org/officeDocument/2006/relationships/image" Target="../media/image2642.jpg"/><Relationship Id="rId90" Type="http://schemas.openxmlformats.org/officeDocument/2006/relationships/image" Target="../media/image90.jpg"/><Relationship Id="rId186" Type="http://schemas.openxmlformats.org/officeDocument/2006/relationships/image" Target="../media/image186.jpg"/><Relationship Id="rId393" Type="http://schemas.openxmlformats.org/officeDocument/2006/relationships/image" Target="../media/image393.jpg"/><Relationship Id="rId407" Type="http://schemas.openxmlformats.org/officeDocument/2006/relationships/image" Target="../media/image407.jpg"/><Relationship Id="rId614" Type="http://schemas.openxmlformats.org/officeDocument/2006/relationships/image" Target="../media/image614.jpg"/><Relationship Id="rId821" Type="http://schemas.openxmlformats.org/officeDocument/2006/relationships/image" Target="../media/image821.jpg"/><Relationship Id="rId1037" Type="http://schemas.openxmlformats.org/officeDocument/2006/relationships/image" Target="../media/image1037.jpg"/><Relationship Id="rId1244" Type="http://schemas.openxmlformats.org/officeDocument/2006/relationships/image" Target="../media/image1244.jpg"/><Relationship Id="rId1451" Type="http://schemas.openxmlformats.org/officeDocument/2006/relationships/image" Target="../media/image1451.jpg"/><Relationship Id="rId1896" Type="http://schemas.openxmlformats.org/officeDocument/2006/relationships/image" Target="../media/image1896.jpg"/><Relationship Id="rId2074" Type="http://schemas.openxmlformats.org/officeDocument/2006/relationships/image" Target="../media/image2074.jpg"/><Relationship Id="rId2281" Type="http://schemas.openxmlformats.org/officeDocument/2006/relationships/image" Target="../media/image2281.jpg"/><Relationship Id="rId2502" Type="http://schemas.openxmlformats.org/officeDocument/2006/relationships/image" Target="../media/image2502.jpg"/><Relationship Id="rId253" Type="http://schemas.openxmlformats.org/officeDocument/2006/relationships/image" Target="../media/image253.jpg"/><Relationship Id="rId460" Type="http://schemas.openxmlformats.org/officeDocument/2006/relationships/image" Target="../media/image460.jpg"/><Relationship Id="rId698" Type="http://schemas.openxmlformats.org/officeDocument/2006/relationships/image" Target="../media/image698.jpg"/><Relationship Id="rId919" Type="http://schemas.openxmlformats.org/officeDocument/2006/relationships/image" Target="../media/image919.jpg"/><Relationship Id="rId1090" Type="http://schemas.openxmlformats.org/officeDocument/2006/relationships/image" Target="../media/image1090.jpg"/><Relationship Id="rId1104" Type="http://schemas.openxmlformats.org/officeDocument/2006/relationships/image" Target="../media/image1104.jpg"/><Relationship Id="rId1311" Type="http://schemas.openxmlformats.org/officeDocument/2006/relationships/image" Target="../media/image1311.jpg"/><Relationship Id="rId1549" Type="http://schemas.openxmlformats.org/officeDocument/2006/relationships/image" Target="../media/image1549.jpg"/><Relationship Id="rId1756" Type="http://schemas.openxmlformats.org/officeDocument/2006/relationships/image" Target="../media/image1756.jpg"/><Relationship Id="rId1963" Type="http://schemas.openxmlformats.org/officeDocument/2006/relationships/image" Target="../media/image1963.jpg"/><Relationship Id="rId2141" Type="http://schemas.openxmlformats.org/officeDocument/2006/relationships/image" Target="../media/image2141.jpg"/><Relationship Id="rId2379" Type="http://schemas.openxmlformats.org/officeDocument/2006/relationships/image" Target="../media/image2379.jpg"/><Relationship Id="rId2586" Type="http://schemas.openxmlformats.org/officeDocument/2006/relationships/image" Target="../media/image2586.jpg"/><Relationship Id="rId2793" Type="http://schemas.openxmlformats.org/officeDocument/2006/relationships/image" Target="../media/image2793.jpg"/><Relationship Id="rId48" Type="http://schemas.openxmlformats.org/officeDocument/2006/relationships/image" Target="../media/image48.jpg"/><Relationship Id="rId113" Type="http://schemas.openxmlformats.org/officeDocument/2006/relationships/image" Target="../media/image113.jpg"/><Relationship Id="rId320" Type="http://schemas.openxmlformats.org/officeDocument/2006/relationships/image" Target="../media/image320.jpg"/><Relationship Id="rId558" Type="http://schemas.openxmlformats.org/officeDocument/2006/relationships/image" Target="../media/image558.jpg"/><Relationship Id="rId765" Type="http://schemas.openxmlformats.org/officeDocument/2006/relationships/image" Target="../media/image765.jpg"/><Relationship Id="rId972" Type="http://schemas.openxmlformats.org/officeDocument/2006/relationships/image" Target="../media/image972.jpg"/><Relationship Id="rId1188" Type="http://schemas.openxmlformats.org/officeDocument/2006/relationships/image" Target="../media/image1188.jpg"/><Relationship Id="rId1395" Type="http://schemas.openxmlformats.org/officeDocument/2006/relationships/image" Target="../media/image1395.jpg"/><Relationship Id="rId1409" Type="http://schemas.openxmlformats.org/officeDocument/2006/relationships/image" Target="../media/image1409.jpg"/><Relationship Id="rId1616" Type="http://schemas.openxmlformats.org/officeDocument/2006/relationships/image" Target="../media/image1616.jpg"/><Relationship Id="rId1823" Type="http://schemas.openxmlformats.org/officeDocument/2006/relationships/image" Target="../media/image1823.jpg"/><Relationship Id="rId2001" Type="http://schemas.openxmlformats.org/officeDocument/2006/relationships/image" Target="../media/image2001.jpg"/><Relationship Id="rId2239" Type="http://schemas.openxmlformats.org/officeDocument/2006/relationships/image" Target="../media/image2239.jpg"/><Relationship Id="rId2446" Type="http://schemas.openxmlformats.org/officeDocument/2006/relationships/image" Target="../media/image2446.jpg"/><Relationship Id="rId2653" Type="http://schemas.openxmlformats.org/officeDocument/2006/relationships/image" Target="../media/image2653.jpg"/><Relationship Id="rId197" Type="http://schemas.openxmlformats.org/officeDocument/2006/relationships/image" Target="../media/image197.jpg"/><Relationship Id="rId418" Type="http://schemas.openxmlformats.org/officeDocument/2006/relationships/image" Target="../media/image418.jpg"/><Relationship Id="rId625" Type="http://schemas.openxmlformats.org/officeDocument/2006/relationships/image" Target="../media/image625.jpg"/><Relationship Id="rId832" Type="http://schemas.openxmlformats.org/officeDocument/2006/relationships/image" Target="../media/image832.jpg"/><Relationship Id="rId1048" Type="http://schemas.openxmlformats.org/officeDocument/2006/relationships/image" Target="../media/image1048.jpg"/><Relationship Id="rId1255" Type="http://schemas.openxmlformats.org/officeDocument/2006/relationships/image" Target="../media/image1255.jpg"/><Relationship Id="rId1462" Type="http://schemas.openxmlformats.org/officeDocument/2006/relationships/image" Target="../media/image1462.jpg"/><Relationship Id="rId2085" Type="http://schemas.openxmlformats.org/officeDocument/2006/relationships/image" Target="../media/image2085.jpg"/><Relationship Id="rId2292" Type="http://schemas.openxmlformats.org/officeDocument/2006/relationships/image" Target="../media/image2292.jpg"/><Relationship Id="rId2306" Type="http://schemas.openxmlformats.org/officeDocument/2006/relationships/image" Target="../media/image2306.jpg"/><Relationship Id="rId2513" Type="http://schemas.openxmlformats.org/officeDocument/2006/relationships/image" Target="../media/image2513.jpg"/><Relationship Id="rId264" Type="http://schemas.openxmlformats.org/officeDocument/2006/relationships/image" Target="../media/image264.jpg"/><Relationship Id="rId471" Type="http://schemas.openxmlformats.org/officeDocument/2006/relationships/image" Target="../media/image471.jpg"/><Relationship Id="rId1115" Type="http://schemas.openxmlformats.org/officeDocument/2006/relationships/image" Target="../media/image1115.jpg"/><Relationship Id="rId1322" Type="http://schemas.openxmlformats.org/officeDocument/2006/relationships/image" Target="../media/image1322.jpg"/><Relationship Id="rId1767" Type="http://schemas.openxmlformats.org/officeDocument/2006/relationships/image" Target="../media/image1767.jpg"/><Relationship Id="rId1974" Type="http://schemas.openxmlformats.org/officeDocument/2006/relationships/image" Target="../media/image1974.jpg"/><Relationship Id="rId2152" Type="http://schemas.openxmlformats.org/officeDocument/2006/relationships/image" Target="../media/image2152.jpg"/><Relationship Id="rId2597" Type="http://schemas.openxmlformats.org/officeDocument/2006/relationships/image" Target="../media/image2597.jpg"/><Relationship Id="rId2720" Type="http://schemas.openxmlformats.org/officeDocument/2006/relationships/image" Target="../media/image2720.jpg"/><Relationship Id="rId59" Type="http://schemas.openxmlformats.org/officeDocument/2006/relationships/image" Target="../media/image59.jpg"/><Relationship Id="rId124" Type="http://schemas.openxmlformats.org/officeDocument/2006/relationships/image" Target="../media/image124.jpg"/><Relationship Id="rId569" Type="http://schemas.openxmlformats.org/officeDocument/2006/relationships/image" Target="../media/image569.jpg"/><Relationship Id="rId776" Type="http://schemas.openxmlformats.org/officeDocument/2006/relationships/image" Target="../media/image776.jpg"/><Relationship Id="rId983" Type="http://schemas.openxmlformats.org/officeDocument/2006/relationships/image" Target="../media/image983.jpg"/><Relationship Id="rId1199" Type="http://schemas.openxmlformats.org/officeDocument/2006/relationships/image" Target="../media/image1199.jpg"/><Relationship Id="rId1627" Type="http://schemas.openxmlformats.org/officeDocument/2006/relationships/image" Target="../media/image1627.jpg"/><Relationship Id="rId1834" Type="http://schemas.openxmlformats.org/officeDocument/2006/relationships/image" Target="../media/image1834.jpg"/><Relationship Id="rId2457" Type="http://schemas.openxmlformats.org/officeDocument/2006/relationships/image" Target="../media/image2457.jpg"/><Relationship Id="rId2664" Type="http://schemas.openxmlformats.org/officeDocument/2006/relationships/image" Target="../media/image2664.jpg"/><Relationship Id="rId331" Type="http://schemas.openxmlformats.org/officeDocument/2006/relationships/image" Target="../media/image331.jpg"/><Relationship Id="rId429" Type="http://schemas.openxmlformats.org/officeDocument/2006/relationships/image" Target="../media/image429.jpg"/><Relationship Id="rId636" Type="http://schemas.openxmlformats.org/officeDocument/2006/relationships/image" Target="../media/image636.jpg"/><Relationship Id="rId1059" Type="http://schemas.openxmlformats.org/officeDocument/2006/relationships/image" Target="../media/image1059.jpg"/><Relationship Id="rId1266" Type="http://schemas.openxmlformats.org/officeDocument/2006/relationships/image" Target="../media/image1266.jpg"/><Relationship Id="rId1473" Type="http://schemas.openxmlformats.org/officeDocument/2006/relationships/image" Target="../media/image1473.jpg"/><Relationship Id="rId2012" Type="http://schemas.openxmlformats.org/officeDocument/2006/relationships/image" Target="../media/image2012.jpg"/><Relationship Id="rId2096" Type="http://schemas.openxmlformats.org/officeDocument/2006/relationships/image" Target="../media/image2096.jpg"/><Relationship Id="rId2317" Type="http://schemas.openxmlformats.org/officeDocument/2006/relationships/image" Target="../media/image2317.jpg"/><Relationship Id="rId843" Type="http://schemas.openxmlformats.org/officeDocument/2006/relationships/image" Target="../media/image843.jpg"/><Relationship Id="rId1126" Type="http://schemas.openxmlformats.org/officeDocument/2006/relationships/image" Target="../media/image1126.jpg"/><Relationship Id="rId1680" Type="http://schemas.openxmlformats.org/officeDocument/2006/relationships/image" Target="../media/image1680.jpg"/><Relationship Id="rId1778" Type="http://schemas.openxmlformats.org/officeDocument/2006/relationships/image" Target="../media/image1778.jpg"/><Relationship Id="rId1901" Type="http://schemas.openxmlformats.org/officeDocument/2006/relationships/image" Target="../media/image1901.jpg"/><Relationship Id="rId1985" Type="http://schemas.openxmlformats.org/officeDocument/2006/relationships/image" Target="../media/image1985.jpg"/><Relationship Id="rId2524" Type="http://schemas.openxmlformats.org/officeDocument/2006/relationships/image" Target="../media/image2524.jpg"/><Relationship Id="rId2731" Type="http://schemas.openxmlformats.org/officeDocument/2006/relationships/image" Target="../media/image2731.jpg"/><Relationship Id="rId275" Type="http://schemas.openxmlformats.org/officeDocument/2006/relationships/image" Target="../media/image275.jpg"/><Relationship Id="rId482" Type="http://schemas.openxmlformats.org/officeDocument/2006/relationships/image" Target="../media/image482.jpg"/><Relationship Id="rId703" Type="http://schemas.openxmlformats.org/officeDocument/2006/relationships/image" Target="../media/image703.jpg"/><Relationship Id="rId910" Type="http://schemas.openxmlformats.org/officeDocument/2006/relationships/image" Target="../media/image910.jpg"/><Relationship Id="rId1333" Type="http://schemas.openxmlformats.org/officeDocument/2006/relationships/image" Target="../media/image1333.jpg"/><Relationship Id="rId1540" Type="http://schemas.openxmlformats.org/officeDocument/2006/relationships/image" Target="../media/image1540.jpg"/><Relationship Id="rId1638" Type="http://schemas.openxmlformats.org/officeDocument/2006/relationships/image" Target="../media/image1638.jpg"/><Relationship Id="rId2163" Type="http://schemas.openxmlformats.org/officeDocument/2006/relationships/image" Target="../media/image2163.jpg"/><Relationship Id="rId2370" Type="http://schemas.openxmlformats.org/officeDocument/2006/relationships/image" Target="../media/image2370.jpg"/><Relationship Id="rId135" Type="http://schemas.openxmlformats.org/officeDocument/2006/relationships/image" Target="../media/image135.jpg"/><Relationship Id="rId342" Type="http://schemas.openxmlformats.org/officeDocument/2006/relationships/image" Target="../media/image342.jpg"/><Relationship Id="rId787" Type="http://schemas.openxmlformats.org/officeDocument/2006/relationships/image" Target="../media/image787.jpg"/><Relationship Id="rId994" Type="http://schemas.openxmlformats.org/officeDocument/2006/relationships/image" Target="../media/image994.jpg"/><Relationship Id="rId1400" Type="http://schemas.openxmlformats.org/officeDocument/2006/relationships/image" Target="../media/image1400.jpg"/><Relationship Id="rId1845" Type="http://schemas.openxmlformats.org/officeDocument/2006/relationships/image" Target="../media/image1845.jpg"/><Relationship Id="rId2023" Type="http://schemas.openxmlformats.org/officeDocument/2006/relationships/image" Target="../media/image2023.jpg"/><Relationship Id="rId2230" Type="http://schemas.openxmlformats.org/officeDocument/2006/relationships/image" Target="../media/image2230.jpg"/><Relationship Id="rId2468" Type="http://schemas.openxmlformats.org/officeDocument/2006/relationships/image" Target="../media/image2468.jpg"/><Relationship Id="rId2675" Type="http://schemas.openxmlformats.org/officeDocument/2006/relationships/image" Target="../media/image2675.jpg"/><Relationship Id="rId202" Type="http://schemas.openxmlformats.org/officeDocument/2006/relationships/image" Target="../media/image202.jpg"/><Relationship Id="rId647" Type="http://schemas.openxmlformats.org/officeDocument/2006/relationships/image" Target="../media/image647.jpg"/><Relationship Id="rId854" Type="http://schemas.openxmlformats.org/officeDocument/2006/relationships/image" Target="../media/image854.jpg"/><Relationship Id="rId1277" Type="http://schemas.openxmlformats.org/officeDocument/2006/relationships/image" Target="../media/image1277.jpg"/><Relationship Id="rId1484" Type="http://schemas.openxmlformats.org/officeDocument/2006/relationships/image" Target="../media/image1484.jpg"/><Relationship Id="rId1691" Type="http://schemas.openxmlformats.org/officeDocument/2006/relationships/image" Target="../media/image1691.jpg"/><Relationship Id="rId1705" Type="http://schemas.openxmlformats.org/officeDocument/2006/relationships/image" Target="../media/image1705.jpg"/><Relationship Id="rId1912" Type="http://schemas.openxmlformats.org/officeDocument/2006/relationships/image" Target="../media/image1912.jpg"/><Relationship Id="rId2328" Type="http://schemas.openxmlformats.org/officeDocument/2006/relationships/image" Target="../media/image2328.jpg"/><Relationship Id="rId2535" Type="http://schemas.openxmlformats.org/officeDocument/2006/relationships/image" Target="../media/image2535.jpg"/><Relationship Id="rId2742" Type="http://schemas.openxmlformats.org/officeDocument/2006/relationships/image" Target="../media/image2742.jpg"/><Relationship Id="rId286" Type="http://schemas.openxmlformats.org/officeDocument/2006/relationships/image" Target="../media/image286.jpg"/><Relationship Id="rId493" Type="http://schemas.openxmlformats.org/officeDocument/2006/relationships/image" Target="../media/image493.jpg"/><Relationship Id="rId507" Type="http://schemas.openxmlformats.org/officeDocument/2006/relationships/image" Target="../media/image507.jpg"/><Relationship Id="rId714" Type="http://schemas.openxmlformats.org/officeDocument/2006/relationships/image" Target="../media/image714.jpg"/><Relationship Id="rId921" Type="http://schemas.openxmlformats.org/officeDocument/2006/relationships/image" Target="../media/image921.jpg"/><Relationship Id="rId1137" Type="http://schemas.openxmlformats.org/officeDocument/2006/relationships/image" Target="../media/image1137.jpg"/><Relationship Id="rId1344" Type="http://schemas.openxmlformats.org/officeDocument/2006/relationships/image" Target="../media/image1344.jpg"/><Relationship Id="rId1551" Type="http://schemas.openxmlformats.org/officeDocument/2006/relationships/image" Target="../media/image1551.jpg"/><Relationship Id="rId1789" Type="http://schemas.openxmlformats.org/officeDocument/2006/relationships/image" Target="../media/image1789.jpg"/><Relationship Id="rId1996" Type="http://schemas.openxmlformats.org/officeDocument/2006/relationships/image" Target="../media/image1996.jpg"/><Relationship Id="rId2174" Type="http://schemas.openxmlformats.org/officeDocument/2006/relationships/image" Target="../media/image2174.jpg"/><Relationship Id="rId2381" Type="http://schemas.openxmlformats.org/officeDocument/2006/relationships/image" Target="../media/image2381.jpg"/><Relationship Id="rId2602" Type="http://schemas.openxmlformats.org/officeDocument/2006/relationships/image" Target="../media/image2602.jpg"/><Relationship Id="rId50" Type="http://schemas.openxmlformats.org/officeDocument/2006/relationships/image" Target="../media/image50.jpg"/><Relationship Id="rId146" Type="http://schemas.openxmlformats.org/officeDocument/2006/relationships/image" Target="../media/image146.jpg"/><Relationship Id="rId353" Type="http://schemas.openxmlformats.org/officeDocument/2006/relationships/image" Target="../media/image353.jpg"/><Relationship Id="rId560" Type="http://schemas.openxmlformats.org/officeDocument/2006/relationships/image" Target="../media/image560.jpg"/><Relationship Id="rId798" Type="http://schemas.openxmlformats.org/officeDocument/2006/relationships/image" Target="../media/image798.jpg"/><Relationship Id="rId1190" Type="http://schemas.openxmlformats.org/officeDocument/2006/relationships/image" Target="../media/image1190.jpg"/><Relationship Id="rId1204" Type="http://schemas.openxmlformats.org/officeDocument/2006/relationships/image" Target="../media/image1204.jpg"/><Relationship Id="rId1411" Type="http://schemas.openxmlformats.org/officeDocument/2006/relationships/image" Target="../media/image1411.jpg"/><Relationship Id="rId1649" Type="http://schemas.openxmlformats.org/officeDocument/2006/relationships/image" Target="../media/image1649.jpg"/><Relationship Id="rId1856" Type="http://schemas.openxmlformats.org/officeDocument/2006/relationships/image" Target="../media/image1856.jpg"/><Relationship Id="rId2034" Type="http://schemas.openxmlformats.org/officeDocument/2006/relationships/image" Target="../media/image2034.jpg"/><Relationship Id="rId2241" Type="http://schemas.openxmlformats.org/officeDocument/2006/relationships/image" Target="../media/image2241.jpg"/><Relationship Id="rId2479" Type="http://schemas.openxmlformats.org/officeDocument/2006/relationships/image" Target="../media/image2479.jpg"/><Relationship Id="rId2686" Type="http://schemas.openxmlformats.org/officeDocument/2006/relationships/image" Target="../media/image2686.jpg"/><Relationship Id="rId213" Type="http://schemas.openxmlformats.org/officeDocument/2006/relationships/image" Target="../media/image213.jpg"/><Relationship Id="rId420" Type="http://schemas.openxmlformats.org/officeDocument/2006/relationships/image" Target="../media/image420.jpg"/><Relationship Id="rId658" Type="http://schemas.openxmlformats.org/officeDocument/2006/relationships/image" Target="../media/image658.jpg"/><Relationship Id="rId865" Type="http://schemas.openxmlformats.org/officeDocument/2006/relationships/image" Target="../media/image865.jpg"/><Relationship Id="rId1050" Type="http://schemas.openxmlformats.org/officeDocument/2006/relationships/image" Target="../media/image1050.jpg"/><Relationship Id="rId1288" Type="http://schemas.openxmlformats.org/officeDocument/2006/relationships/image" Target="../media/image1288.jpg"/><Relationship Id="rId1495" Type="http://schemas.openxmlformats.org/officeDocument/2006/relationships/image" Target="../media/image1495.jpg"/><Relationship Id="rId1509" Type="http://schemas.openxmlformats.org/officeDocument/2006/relationships/image" Target="../media/image1509.jpg"/><Relationship Id="rId1716" Type="http://schemas.openxmlformats.org/officeDocument/2006/relationships/image" Target="../media/image1716.jpg"/><Relationship Id="rId1923" Type="http://schemas.openxmlformats.org/officeDocument/2006/relationships/image" Target="../media/image1923.jpg"/><Relationship Id="rId2101" Type="http://schemas.openxmlformats.org/officeDocument/2006/relationships/image" Target="../media/image2101.jpg"/><Relationship Id="rId2339" Type="http://schemas.openxmlformats.org/officeDocument/2006/relationships/image" Target="../media/image2339.jpg"/><Relationship Id="rId2546" Type="http://schemas.openxmlformats.org/officeDocument/2006/relationships/image" Target="../media/image2546.jpg"/><Relationship Id="rId2753" Type="http://schemas.openxmlformats.org/officeDocument/2006/relationships/image" Target="../media/image2753.jpg"/><Relationship Id="rId297" Type="http://schemas.openxmlformats.org/officeDocument/2006/relationships/image" Target="../media/image297.jpg"/><Relationship Id="rId518" Type="http://schemas.openxmlformats.org/officeDocument/2006/relationships/image" Target="../media/image518.jpg"/><Relationship Id="rId725" Type="http://schemas.openxmlformats.org/officeDocument/2006/relationships/image" Target="../media/image725.jpg"/><Relationship Id="rId932" Type="http://schemas.openxmlformats.org/officeDocument/2006/relationships/image" Target="../media/image932.jpg"/><Relationship Id="rId1148" Type="http://schemas.openxmlformats.org/officeDocument/2006/relationships/image" Target="../media/image1148.jpg"/><Relationship Id="rId1355" Type="http://schemas.openxmlformats.org/officeDocument/2006/relationships/image" Target="../media/image1355.jpg"/><Relationship Id="rId1562" Type="http://schemas.openxmlformats.org/officeDocument/2006/relationships/image" Target="../media/image1562.jpg"/><Relationship Id="rId2185" Type="http://schemas.openxmlformats.org/officeDocument/2006/relationships/image" Target="../media/image2185.jpg"/><Relationship Id="rId2392" Type="http://schemas.openxmlformats.org/officeDocument/2006/relationships/image" Target="../media/image2392.jpg"/><Relationship Id="rId2406" Type="http://schemas.openxmlformats.org/officeDocument/2006/relationships/image" Target="../media/image2406.jpg"/><Relationship Id="rId2613" Type="http://schemas.openxmlformats.org/officeDocument/2006/relationships/image" Target="../media/image2613.jpg"/><Relationship Id="rId157" Type="http://schemas.openxmlformats.org/officeDocument/2006/relationships/image" Target="../media/image157.jpg"/><Relationship Id="rId364" Type="http://schemas.openxmlformats.org/officeDocument/2006/relationships/image" Target="../media/image364.jpg"/><Relationship Id="rId1008" Type="http://schemas.openxmlformats.org/officeDocument/2006/relationships/image" Target="../media/image1008.jpg"/><Relationship Id="rId1215" Type="http://schemas.openxmlformats.org/officeDocument/2006/relationships/image" Target="../media/image1215.jpg"/><Relationship Id="rId1422" Type="http://schemas.openxmlformats.org/officeDocument/2006/relationships/image" Target="../media/image1422.jpg"/><Relationship Id="rId1867" Type="http://schemas.openxmlformats.org/officeDocument/2006/relationships/image" Target="../media/image1867.jpg"/><Relationship Id="rId2045" Type="http://schemas.openxmlformats.org/officeDocument/2006/relationships/image" Target="../media/image2045.jpg"/><Relationship Id="rId2697" Type="http://schemas.openxmlformats.org/officeDocument/2006/relationships/image" Target="../media/image2697.jpg"/><Relationship Id="rId61" Type="http://schemas.openxmlformats.org/officeDocument/2006/relationships/image" Target="../media/image61.jpg"/><Relationship Id="rId571" Type="http://schemas.openxmlformats.org/officeDocument/2006/relationships/image" Target="../media/image571.jpg"/><Relationship Id="rId669" Type="http://schemas.openxmlformats.org/officeDocument/2006/relationships/image" Target="../media/image669.jpg"/><Relationship Id="rId876" Type="http://schemas.openxmlformats.org/officeDocument/2006/relationships/image" Target="../media/image876.jpg"/><Relationship Id="rId1299" Type="http://schemas.openxmlformats.org/officeDocument/2006/relationships/image" Target="../media/image1299.jpg"/><Relationship Id="rId1727" Type="http://schemas.openxmlformats.org/officeDocument/2006/relationships/image" Target="../media/image1727.jpg"/><Relationship Id="rId1934" Type="http://schemas.openxmlformats.org/officeDocument/2006/relationships/image" Target="../media/image1934.jpg"/><Relationship Id="rId2252" Type="http://schemas.openxmlformats.org/officeDocument/2006/relationships/image" Target="../media/image2252.jpg"/><Relationship Id="rId2557" Type="http://schemas.openxmlformats.org/officeDocument/2006/relationships/image" Target="../media/image2557.jpg"/><Relationship Id="rId19" Type="http://schemas.openxmlformats.org/officeDocument/2006/relationships/image" Target="../media/image19.jpg"/><Relationship Id="rId224" Type="http://schemas.openxmlformats.org/officeDocument/2006/relationships/image" Target="../media/image224.jpg"/><Relationship Id="rId431" Type="http://schemas.openxmlformats.org/officeDocument/2006/relationships/image" Target="../media/image431.jpg"/><Relationship Id="rId529" Type="http://schemas.openxmlformats.org/officeDocument/2006/relationships/image" Target="../media/image529.jpg"/><Relationship Id="rId736" Type="http://schemas.openxmlformats.org/officeDocument/2006/relationships/image" Target="../media/image736.jpg"/><Relationship Id="rId1061" Type="http://schemas.openxmlformats.org/officeDocument/2006/relationships/image" Target="../media/image1061.jpg"/><Relationship Id="rId1159" Type="http://schemas.openxmlformats.org/officeDocument/2006/relationships/image" Target="../media/image1159.jpg"/><Relationship Id="rId1366" Type="http://schemas.openxmlformats.org/officeDocument/2006/relationships/image" Target="../media/image1366.jpg"/><Relationship Id="rId2112" Type="http://schemas.openxmlformats.org/officeDocument/2006/relationships/image" Target="../media/image2112.jpg"/><Relationship Id="rId2196" Type="http://schemas.openxmlformats.org/officeDocument/2006/relationships/image" Target="../media/image2196.jpg"/><Relationship Id="rId2417" Type="http://schemas.openxmlformats.org/officeDocument/2006/relationships/image" Target="../media/image2417.jpg"/><Relationship Id="rId2764" Type="http://schemas.openxmlformats.org/officeDocument/2006/relationships/image" Target="../media/image2764.jpg"/><Relationship Id="rId168" Type="http://schemas.openxmlformats.org/officeDocument/2006/relationships/image" Target="../media/image168.jpg"/><Relationship Id="rId943" Type="http://schemas.openxmlformats.org/officeDocument/2006/relationships/image" Target="../media/image943.jpg"/><Relationship Id="rId1019" Type="http://schemas.openxmlformats.org/officeDocument/2006/relationships/image" Target="../media/image1019.jpg"/><Relationship Id="rId1573" Type="http://schemas.openxmlformats.org/officeDocument/2006/relationships/image" Target="../media/image1573.jpg"/><Relationship Id="rId1780" Type="http://schemas.openxmlformats.org/officeDocument/2006/relationships/image" Target="../media/image1780.jpg"/><Relationship Id="rId1878" Type="http://schemas.openxmlformats.org/officeDocument/2006/relationships/image" Target="../media/image1878.jpg"/><Relationship Id="rId2624" Type="http://schemas.openxmlformats.org/officeDocument/2006/relationships/image" Target="../media/image2624.jpg"/><Relationship Id="rId72" Type="http://schemas.openxmlformats.org/officeDocument/2006/relationships/image" Target="../media/image72.jpg"/><Relationship Id="rId375" Type="http://schemas.openxmlformats.org/officeDocument/2006/relationships/image" Target="../media/image375.jpg"/><Relationship Id="rId582" Type="http://schemas.openxmlformats.org/officeDocument/2006/relationships/image" Target="../media/image582.jpg"/><Relationship Id="rId803" Type="http://schemas.openxmlformats.org/officeDocument/2006/relationships/image" Target="../media/image803.jpg"/><Relationship Id="rId1226" Type="http://schemas.openxmlformats.org/officeDocument/2006/relationships/image" Target="../media/image1226.jpg"/><Relationship Id="rId1433" Type="http://schemas.openxmlformats.org/officeDocument/2006/relationships/image" Target="../media/image1433.jpg"/><Relationship Id="rId1640" Type="http://schemas.openxmlformats.org/officeDocument/2006/relationships/image" Target="../media/image1640.jpg"/><Relationship Id="rId1738" Type="http://schemas.openxmlformats.org/officeDocument/2006/relationships/image" Target="../media/image1738.jpg"/><Relationship Id="rId2056" Type="http://schemas.openxmlformats.org/officeDocument/2006/relationships/image" Target="../media/image2056.jpg"/><Relationship Id="rId2263" Type="http://schemas.openxmlformats.org/officeDocument/2006/relationships/image" Target="../media/image2263.jpg"/><Relationship Id="rId2470" Type="http://schemas.openxmlformats.org/officeDocument/2006/relationships/image" Target="../media/image2470.jpg"/><Relationship Id="rId3" Type="http://schemas.openxmlformats.org/officeDocument/2006/relationships/image" Target="../media/image3.jpg"/><Relationship Id="rId235" Type="http://schemas.openxmlformats.org/officeDocument/2006/relationships/image" Target="../media/image235.jpg"/><Relationship Id="rId442" Type="http://schemas.openxmlformats.org/officeDocument/2006/relationships/image" Target="../media/image442.jpg"/><Relationship Id="rId887" Type="http://schemas.openxmlformats.org/officeDocument/2006/relationships/image" Target="../media/image887.jpg"/><Relationship Id="rId1072" Type="http://schemas.openxmlformats.org/officeDocument/2006/relationships/image" Target="../media/image1072.jpg"/><Relationship Id="rId1500" Type="http://schemas.openxmlformats.org/officeDocument/2006/relationships/image" Target="../media/image1500.jpg"/><Relationship Id="rId1945" Type="http://schemas.openxmlformats.org/officeDocument/2006/relationships/image" Target="../media/image1945.jpg"/><Relationship Id="rId2123" Type="http://schemas.openxmlformats.org/officeDocument/2006/relationships/image" Target="../media/image2123.jpg"/><Relationship Id="rId2330" Type="http://schemas.openxmlformats.org/officeDocument/2006/relationships/image" Target="../media/image2330.jpg"/><Relationship Id="rId2568" Type="http://schemas.openxmlformats.org/officeDocument/2006/relationships/image" Target="../media/image2568.jpg"/><Relationship Id="rId2775" Type="http://schemas.openxmlformats.org/officeDocument/2006/relationships/image" Target="../media/image2775.jpg"/><Relationship Id="rId302" Type="http://schemas.openxmlformats.org/officeDocument/2006/relationships/image" Target="../media/image302.jpg"/><Relationship Id="rId747" Type="http://schemas.openxmlformats.org/officeDocument/2006/relationships/image" Target="../media/image747.jpg"/><Relationship Id="rId954" Type="http://schemas.openxmlformats.org/officeDocument/2006/relationships/image" Target="../media/image954.jpg"/><Relationship Id="rId1377" Type="http://schemas.openxmlformats.org/officeDocument/2006/relationships/image" Target="../media/image1377.jpg"/><Relationship Id="rId1584" Type="http://schemas.openxmlformats.org/officeDocument/2006/relationships/image" Target="../media/image1584.jpg"/><Relationship Id="rId1791" Type="http://schemas.openxmlformats.org/officeDocument/2006/relationships/image" Target="../media/image1791.jpg"/><Relationship Id="rId1805" Type="http://schemas.openxmlformats.org/officeDocument/2006/relationships/image" Target="../media/image1805.jpg"/><Relationship Id="rId2428" Type="http://schemas.openxmlformats.org/officeDocument/2006/relationships/image" Target="../media/image2428.jpg"/><Relationship Id="rId2635" Type="http://schemas.openxmlformats.org/officeDocument/2006/relationships/image" Target="../media/image2635.jpg"/><Relationship Id="rId83" Type="http://schemas.openxmlformats.org/officeDocument/2006/relationships/image" Target="../media/image83.jpg"/><Relationship Id="rId179" Type="http://schemas.openxmlformats.org/officeDocument/2006/relationships/image" Target="../media/image179.jpg"/><Relationship Id="rId386" Type="http://schemas.openxmlformats.org/officeDocument/2006/relationships/image" Target="../media/image386.jpg"/><Relationship Id="rId593" Type="http://schemas.openxmlformats.org/officeDocument/2006/relationships/image" Target="../media/image593.jpg"/><Relationship Id="rId607" Type="http://schemas.openxmlformats.org/officeDocument/2006/relationships/image" Target="../media/image607.jpg"/><Relationship Id="rId814" Type="http://schemas.openxmlformats.org/officeDocument/2006/relationships/image" Target="../media/image814.jpg"/><Relationship Id="rId1237" Type="http://schemas.openxmlformats.org/officeDocument/2006/relationships/image" Target="../media/image1237.jpg"/><Relationship Id="rId1444" Type="http://schemas.openxmlformats.org/officeDocument/2006/relationships/image" Target="../media/image1444.jpg"/><Relationship Id="rId1651" Type="http://schemas.openxmlformats.org/officeDocument/2006/relationships/image" Target="../media/image1651.jpg"/><Relationship Id="rId1889" Type="http://schemas.openxmlformats.org/officeDocument/2006/relationships/image" Target="../media/image1889.jpg"/><Relationship Id="rId2067" Type="http://schemas.openxmlformats.org/officeDocument/2006/relationships/image" Target="../media/image2067.jpg"/><Relationship Id="rId2274" Type="http://schemas.openxmlformats.org/officeDocument/2006/relationships/image" Target="../media/image2274.jpg"/><Relationship Id="rId2481" Type="http://schemas.openxmlformats.org/officeDocument/2006/relationships/image" Target="../media/image2481.jpg"/><Relationship Id="rId2702" Type="http://schemas.openxmlformats.org/officeDocument/2006/relationships/image" Target="../media/image2702.jpg"/><Relationship Id="rId246" Type="http://schemas.openxmlformats.org/officeDocument/2006/relationships/image" Target="../media/image246.jpg"/><Relationship Id="rId453" Type="http://schemas.openxmlformats.org/officeDocument/2006/relationships/image" Target="../media/image453.jpg"/><Relationship Id="rId660" Type="http://schemas.openxmlformats.org/officeDocument/2006/relationships/image" Target="../media/image660.jpg"/><Relationship Id="rId898" Type="http://schemas.openxmlformats.org/officeDocument/2006/relationships/image" Target="../media/image898.jpg"/><Relationship Id="rId1083" Type="http://schemas.openxmlformats.org/officeDocument/2006/relationships/image" Target="../media/image1083.jpg"/><Relationship Id="rId1290" Type="http://schemas.openxmlformats.org/officeDocument/2006/relationships/image" Target="../media/image1290.jpg"/><Relationship Id="rId1304" Type="http://schemas.openxmlformats.org/officeDocument/2006/relationships/image" Target="../media/image1304.jpg"/><Relationship Id="rId1511" Type="http://schemas.openxmlformats.org/officeDocument/2006/relationships/image" Target="../media/image1511.jpg"/><Relationship Id="rId1749" Type="http://schemas.openxmlformats.org/officeDocument/2006/relationships/image" Target="../media/image1749.jpg"/><Relationship Id="rId1956" Type="http://schemas.openxmlformats.org/officeDocument/2006/relationships/image" Target="../media/image1956.jpg"/><Relationship Id="rId2134" Type="http://schemas.openxmlformats.org/officeDocument/2006/relationships/image" Target="../media/image2134.jpg"/><Relationship Id="rId2341" Type="http://schemas.openxmlformats.org/officeDocument/2006/relationships/image" Target="../media/image2341.jpg"/><Relationship Id="rId2579" Type="http://schemas.openxmlformats.org/officeDocument/2006/relationships/image" Target="../media/image2579.jpg"/><Relationship Id="rId2786" Type="http://schemas.openxmlformats.org/officeDocument/2006/relationships/image" Target="../media/image2786.jpg"/><Relationship Id="rId106" Type="http://schemas.openxmlformats.org/officeDocument/2006/relationships/image" Target="../media/image106.jpg"/><Relationship Id="rId313" Type="http://schemas.openxmlformats.org/officeDocument/2006/relationships/image" Target="../media/image313.jpg"/><Relationship Id="rId758" Type="http://schemas.openxmlformats.org/officeDocument/2006/relationships/image" Target="../media/image758.jpg"/><Relationship Id="rId965" Type="http://schemas.openxmlformats.org/officeDocument/2006/relationships/image" Target="../media/image965.jpg"/><Relationship Id="rId1150" Type="http://schemas.openxmlformats.org/officeDocument/2006/relationships/image" Target="../media/image1150.jpg"/><Relationship Id="rId1388" Type="http://schemas.openxmlformats.org/officeDocument/2006/relationships/image" Target="../media/image1388.jpg"/><Relationship Id="rId1595" Type="http://schemas.openxmlformats.org/officeDocument/2006/relationships/image" Target="../media/image1595.jpg"/><Relationship Id="rId1609" Type="http://schemas.openxmlformats.org/officeDocument/2006/relationships/image" Target="../media/image1609.jpg"/><Relationship Id="rId1816" Type="http://schemas.openxmlformats.org/officeDocument/2006/relationships/image" Target="../media/image1816.jpg"/><Relationship Id="rId2439" Type="http://schemas.openxmlformats.org/officeDocument/2006/relationships/image" Target="../media/image2439.jpg"/><Relationship Id="rId2646" Type="http://schemas.openxmlformats.org/officeDocument/2006/relationships/image" Target="../media/image2646.jpg"/><Relationship Id="rId10" Type="http://schemas.openxmlformats.org/officeDocument/2006/relationships/image" Target="../media/image10.jpg"/><Relationship Id="rId94" Type="http://schemas.openxmlformats.org/officeDocument/2006/relationships/image" Target="../media/image94.jpg"/><Relationship Id="rId397" Type="http://schemas.openxmlformats.org/officeDocument/2006/relationships/image" Target="../media/image397.jpg"/><Relationship Id="rId520" Type="http://schemas.openxmlformats.org/officeDocument/2006/relationships/image" Target="../media/image520.jpg"/><Relationship Id="rId618" Type="http://schemas.openxmlformats.org/officeDocument/2006/relationships/image" Target="../media/image618.jpg"/><Relationship Id="rId825" Type="http://schemas.openxmlformats.org/officeDocument/2006/relationships/image" Target="../media/image825.jpg"/><Relationship Id="rId1248" Type="http://schemas.openxmlformats.org/officeDocument/2006/relationships/image" Target="../media/image1248.jpg"/><Relationship Id="rId1455" Type="http://schemas.openxmlformats.org/officeDocument/2006/relationships/image" Target="../media/image1455.jpg"/><Relationship Id="rId1662" Type="http://schemas.openxmlformats.org/officeDocument/2006/relationships/image" Target="../media/image1662.jpg"/><Relationship Id="rId2078" Type="http://schemas.openxmlformats.org/officeDocument/2006/relationships/image" Target="../media/image2078.jpg"/><Relationship Id="rId2201" Type="http://schemas.openxmlformats.org/officeDocument/2006/relationships/image" Target="../media/image2201.jpg"/><Relationship Id="rId2285" Type="http://schemas.openxmlformats.org/officeDocument/2006/relationships/image" Target="../media/image2285.jpg"/><Relationship Id="rId2492" Type="http://schemas.openxmlformats.org/officeDocument/2006/relationships/image" Target="../media/image2492.jpg"/><Relationship Id="rId2506" Type="http://schemas.openxmlformats.org/officeDocument/2006/relationships/image" Target="../media/image2506.jpg"/><Relationship Id="rId257" Type="http://schemas.openxmlformats.org/officeDocument/2006/relationships/image" Target="../media/image257.jpg"/><Relationship Id="rId464" Type="http://schemas.openxmlformats.org/officeDocument/2006/relationships/image" Target="../media/image464.jpg"/><Relationship Id="rId1010" Type="http://schemas.openxmlformats.org/officeDocument/2006/relationships/image" Target="../media/image1010.jpg"/><Relationship Id="rId1094" Type="http://schemas.openxmlformats.org/officeDocument/2006/relationships/image" Target="../media/image1094.jpg"/><Relationship Id="rId1108" Type="http://schemas.openxmlformats.org/officeDocument/2006/relationships/image" Target="../media/image1108.jpg"/><Relationship Id="rId1315" Type="http://schemas.openxmlformats.org/officeDocument/2006/relationships/image" Target="../media/image1315.jpg"/><Relationship Id="rId1967" Type="http://schemas.openxmlformats.org/officeDocument/2006/relationships/image" Target="../media/image1967.jpg"/><Relationship Id="rId2145" Type="http://schemas.openxmlformats.org/officeDocument/2006/relationships/image" Target="../media/image2145.jpg"/><Relationship Id="rId2713" Type="http://schemas.openxmlformats.org/officeDocument/2006/relationships/image" Target="../media/image2713.jpg"/><Relationship Id="rId2797" Type="http://schemas.openxmlformats.org/officeDocument/2006/relationships/image" Target="../media/image2797.jpg"/><Relationship Id="rId117" Type="http://schemas.openxmlformats.org/officeDocument/2006/relationships/image" Target="../media/image117.jpg"/><Relationship Id="rId671" Type="http://schemas.openxmlformats.org/officeDocument/2006/relationships/image" Target="../media/image671.jpg"/><Relationship Id="rId769" Type="http://schemas.openxmlformats.org/officeDocument/2006/relationships/image" Target="../media/image769.jpg"/><Relationship Id="rId976" Type="http://schemas.openxmlformats.org/officeDocument/2006/relationships/image" Target="../media/image976.jpg"/><Relationship Id="rId1399" Type="http://schemas.openxmlformats.org/officeDocument/2006/relationships/image" Target="../media/image1399.jpg"/><Relationship Id="rId2352" Type="http://schemas.openxmlformats.org/officeDocument/2006/relationships/image" Target="../media/image2352.jpg"/><Relationship Id="rId2657" Type="http://schemas.openxmlformats.org/officeDocument/2006/relationships/image" Target="../media/image2657.jpg"/><Relationship Id="rId324" Type="http://schemas.openxmlformats.org/officeDocument/2006/relationships/image" Target="../media/image324.jpg"/><Relationship Id="rId531" Type="http://schemas.openxmlformats.org/officeDocument/2006/relationships/image" Target="../media/image531.jpg"/><Relationship Id="rId629" Type="http://schemas.openxmlformats.org/officeDocument/2006/relationships/image" Target="../media/image629.jpg"/><Relationship Id="rId1161" Type="http://schemas.openxmlformats.org/officeDocument/2006/relationships/image" Target="../media/image1161.jpg"/><Relationship Id="rId1259" Type="http://schemas.openxmlformats.org/officeDocument/2006/relationships/image" Target="../media/image1259.jpg"/><Relationship Id="rId1466" Type="http://schemas.openxmlformats.org/officeDocument/2006/relationships/image" Target="../media/image1466.jpg"/><Relationship Id="rId2005" Type="http://schemas.openxmlformats.org/officeDocument/2006/relationships/image" Target="../media/image2005.jpg"/><Relationship Id="rId2212" Type="http://schemas.openxmlformats.org/officeDocument/2006/relationships/image" Target="../media/image2212.jpg"/><Relationship Id="rId836" Type="http://schemas.openxmlformats.org/officeDocument/2006/relationships/image" Target="../media/image836.jpg"/><Relationship Id="rId1021" Type="http://schemas.openxmlformats.org/officeDocument/2006/relationships/image" Target="../media/image1021.jpg"/><Relationship Id="rId1119" Type="http://schemas.openxmlformats.org/officeDocument/2006/relationships/image" Target="../media/image1119.jpg"/><Relationship Id="rId1673" Type="http://schemas.openxmlformats.org/officeDocument/2006/relationships/image" Target="../media/image1673.jpg"/><Relationship Id="rId1880" Type="http://schemas.openxmlformats.org/officeDocument/2006/relationships/image" Target="../media/image1880.jpg"/><Relationship Id="rId1978" Type="http://schemas.openxmlformats.org/officeDocument/2006/relationships/image" Target="../media/image1978.jpg"/><Relationship Id="rId2517" Type="http://schemas.openxmlformats.org/officeDocument/2006/relationships/image" Target="../media/image2517.jpg"/><Relationship Id="rId2724" Type="http://schemas.openxmlformats.org/officeDocument/2006/relationships/image" Target="../media/image2724.jpg"/><Relationship Id="rId903" Type="http://schemas.openxmlformats.org/officeDocument/2006/relationships/image" Target="../media/image903.jpg"/><Relationship Id="rId1326" Type="http://schemas.openxmlformats.org/officeDocument/2006/relationships/image" Target="../media/image1326.jpg"/><Relationship Id="rId1533" Type="http://schemas.openxmlformats.org/officeDocument/2006/relationships/image" Target="../media/image1533.jpg"/><Relationship Id="rId1740" Type="http://schemas.openxmlformats.org/officeDocument/2006/relationships/image" Target="../media/image1740.jpg"/><Relationship Id="rId32" Type="http://schemas.openxmlformats.org/officeDocument/2006/relationships/image" Target="../media/image32.jpg"/><Relationship Id="rId1600" Type="http://schemas.openxmlformats.org/officeDocument/2006/relationships/image" Target="../media/image1600.jpg"/><Relationship Id="rId1838" Type="http://schemas.openxmlformats.org/officeDocument/2006/relationships/image" Target="../media/image1838.jpg"/><Relationship Id="rId181" Type="http://schemas.openxmlformats.org/officeDocument/2006/relationships/image" Target="../media/image181.jpg"/><Relationship Id="rId1905" Type="http://schemas.openxmlformats.org/officeDocument/2006/relationships/image" Target="../media/image1905.jpg"/><Relationship Id="rId279" Type="http://schemas.openxmlformats.org/officeDocument/2006/relationships/image" Target="../media/image279.jpg"/><Relationship Id="rId486" Type="http://schemas.openxmlformats.org/officeDocument/2006/relationships/image" Target="../media/image486.jpg"/><Relationship Id="rId693" Type="http://schemas.openxmlformats.org/officeDocument/2006/relationships/image" Target="../media/image693.jpg"/><Relationship Id="rId2167" Type="http://schemas.openxmlformats.org/officeDocument/2006/relationships/image" Target="../media/image2167.jpg"/><Relationship Id="rId2374" Type="http://schemas.openxmlformats.org/officeDocument/2006/relationships/image" Target="../media/image2374.jpg"/><Relationship Id="rId2581" Type="http://schemas.openxmlformats.org/officeDocument/2006/relationships/image" Target="../media/image2581.jpg"/><Relationship Id="rId139" Type="http://schemas.openxmlformats.org/officeDocument/2006/relationships/image" Target="../media/image139.jpg"/><Relationship Id="rId346" Type="http://schemas.openxmlformats.org/officeDocument/2006/relationships/image" Target="../media/image346.jpg"/><Relationship Id="rId553" Type="http://schemas.openxmlformats.org/officeDocument/2006/relationships/image" Target="../media/image553.jpg"/><Relationship Id="rId760" Type="http://schemas.openxmlformats.org/officeDocument/2006/relationships/image" Target="../media/image760.jpg"/><Relationship Id="rId998" Type="http://schemas.openxmlformats.org/officeDocument/2006/relationships/image" Target="../media/image998.jpg"/><Relationship Id="rId1183" Type="http://schemas.openxmlformats.org/officeDocument/2006/relationships/image" Target="../media/image1183.jpg"/><Relationship Id="rId1390" Type="http://schemas.openxmlformats.org/officeDocument/2006/relationships/image" Target="../media/image1390.jpg"/><Relationship Id="rId2027" Type="http://schemas.openxmlformats.org/officeDocument/2006/relationships/image" Target="../media/image2027.jpg"/><Relationship Id="rId2234" Type="http://schemas.openxmlformats.org/officeDocument/2006/relationships/image" Target="../media/image2234.jpg"/><Relationship Id="rId2441" Type="http://schemas.openxmlformats.org/officeDocument/2006/relationships/image" Target="../media/image2441.jpg"/><Relationship Id="rId2679" Type="http://schemas.openxmlformats.org/officeDocument/2006/relationships/image" Target="../media/image2679.jpg"/><Relationship Id="rId206" Type="http://schemas.openxmlformats.org/officeDocument/2006/relationships/image" Target="../media/image206.jpg"/><Relationship Id="rId413" Type="http://schemas.openxmlformats.org/officeDocument/2006/relationships/image" Target="../media/image413.jpg"/><Relationship Id="rId858" Type="http://schemas.openxmlformats.org/officeDocument/2006/relationships/image" Target="../media/image858.jpg"/><Relationship Id="rId1043" Type="http://schemas.openxmlformats.org/officeDocument/2006/relationships/image" Target="../media/image1043.jpg"/><Relationship Id="rId1488" Type="http://schemas.openxmlformats.org/officeDocument/2006/relationships/image" Target="../media/image1488.jpg"/><Relationship Id="rId1695" Type="http://schemas.openxmlformats.org/officeDocument/2006/relationships/image" Target="../media/image1695.jpg"/><Relationship Id="rId2539" Type="http://schemas.openxmlformats.org/officeDocument/2006/relationships/image" Target="../media/image2539.jpg"/><Relationship Id="rId2746" Type="http://schemas.openxmlformats.org/officeDocument/2006/relationships/image" Target="../media/image2746.jpg"/><Relationship Id="rId620" Type="http://schemas.openxmlformats.org/officeDocument/2006/relationships/image" Target="../media/image620.jpg"/><Relationship Id="rId718" Type="http://schemas.openxmlformats.org/officeDocument/2006/relationships/image" Target="../media/image718.jpg"/><Relationship Id="rId925" Type="http://schemas.openxmlformats.org/officeDocument/2006/relationships/image" Target="../media/image925.jpg"/><Relationship Id="rId1250" Type="http://schemas.openxmlformats.org/officeDocument/2006/relationships/image" Target="../media/image1250.jpg"/><Relationship Id="rId1348" Type="http://schemas.openxmlformats.org/officeDocument/2006/relationships/image" Target="../media/image1348.jpg"/><Relationship Id="rId1555" Type="http://schemas.openxmlformats.org/officeDocument/2006/relationships/image" Target="../media/image1555.jpg"/><Relationship Id="rId1762" Type="http://schemas.openxmlformats.org/officeDocument/2006/relationships/image" Target="../media/image1762.jpg"/><Relationship Id="rId2301" Type="http://schemas.openxmlformats.org/officeDocument/2006/relationships/image" Target="../media/image2301.jpg"/><Relationship Id="rId2606" Type="http://schemas.openxmlformats.org/officeDocument/2006/relationships/image" Target="../media/image2606.jpg"/><Relationship Id="rId1110" Type="http://schemas.openxmlformats.org/officeDocument/2006/relationships/image" Target="../media/image1110.jpg"/><Relationship Id="rId1208" Type="http://schemas.openxmlformats.org/officeDocument/2006/relationships/image" Target="../media/image1208.jpg"/><Relationship Id="rId1415" Type="http://schemas.openxmlformats.org/officeDocument/2006/relationships/image" Target="../media/image1415.jpg"/><Relationship Id="rId54" Type="http://schemas.openxmlformats.org/officeDocument/2006/relationships/image" Target="../media/image54.jpg"/><Relationship Id="rId1622" Type="http://schemas.openxmlformats.org/officeDocument/2006/relationships/image" Target="../media/image1622.jpg"/><Relationship Id="rId1927" Type="http://schemas.openxmlformats.org/officeDocument/2006/relationships/image" Target="../media/image1927.jpg"/><Relationship Id="rId2091" Type="http://schemas.openxmlformats.org/officeDocument/2006/relationships/image" Target="../media/image2091.jpg"/><Relationship Id="rId2189" Type="http://schemas.openxmlformats.org/officeDocument/2006/relationships/image" Target="../media/image2189.jpg"/><Relationship Id="rId270" Type="http://schemas.openxmlformats.org/officeDocument/2006/relationships/image" Target="../media/image270.jpg"/><Relationship Id="rId2396" Type="http://schemas.openxmlformats.org/officeDocument/2006/relationships/image" Target="../media/image2396.jpg"/><Relationship Id="rId130" Type="http://schemas.openxmlformats.org/officeDocument/2006/relationships/image" Target="../media/image130.jpg"/><Relationship Id="rId368" Type="http://schemas.openxmlformats.org/officeDocument/2006/relationships/image" Target="../media/image368.jpg"/><Relationship Id="rId575" Type="http://schemas.openxmlformats.org/officeDocument/2006/relationships/image" Target="../media/image575.jpg"/><Relationship Id="rId782" Type="http://schemas.openxmlformats.org/officeDocument/2006/relationships/image" Target="../media/image782.jpg"/><Relationship Id="rId2049" Type="http://schemas.openxmlformats.org/officeDocument/2006/relationships/image" Target="../media/image2049.jpg"/><Relationship Id="rId2256" Type="http://schemas.openxmlformats.org/officeDocument/2006/relationships/image" Target="../media/image2256.jpg"/><Relationship Id="rId2463" Type="http://schemas.openxmlformats.org/officeDocument/2006/relationships/image" Target="../media/image2463.jpg"/><Relationship Id="rId2670" Type="http://schemas.openxmlformats.org/officeDocument/2006/relationships/image" Target="../media/image2670.jpg"/><Relationship Id="rId228" Type="http://schemas.openxmlformats.org/officeDocument/2006/relationships/image" Target="../media/image228.jpg"/><Relationship Id="rId435" Type="http://schemas.openxmlformats.org/officeDocument/2006/relationships/image" Target="../media/image435.jpg"/><Relationship Id="rId642" Type="http://schemas.openxmlformats.org/officeDocument/2006/relationships/image" Target="../media/image642.jpg"/><Relationship Id="rId1065" Type="http://schemas.openxmlformats.org/officeDocument/2006/relationships/image" Target="../media/image1065.jpg"/><Relationship Id="rId1272" Type="http://schemas.openxmlformats.org/officeDocument/2006/relationships/image" Target="../media/image1272.jpg"/><Relationship Id="rId2116" Type="http://schemas.openxmlformats.org/officeDocument/2006/relationships/image" Target="../media/image2116.jpg"/><Relationship Id="rId2323" Type="http://schemas.openxmlformats.org/officeDocument/2006/relationships/image" Target="../media/image2323.jpg"/><Relationship Id="rId2530" Type="http://schemas.openxmlformats.org/officeDocument/2006/relationships/image" Target="../media/image2530.jpg"/><Relationship Id="rId2768" Type="http://schemas.openxmlformats.org/officeDocument/2006/relationships/image" Target="../media/image2768.jpg"/><Relationship Id="rId502" Type="http://schemas.openxmlformats.org/officeDocument/2006/relationships/image" Target="../media/image502.jpg"/><Relationship Id="rId947" Type="http://schemas.openxmlformats.org/officeDocument/2006/relationships/image" Target="../media/image947.jpg"/><Relationship Id="rId1132" Type="http://schemas.openxmlformats.org/officeDocument/2006/relationships/image" Target="../media/image1132.jpg"/><Relationship Id="rId1577" Type="http://schemas.openxmlformats.org/officeDocument/2006/relationships/image" Target="../media/image1577.jpg"/><Relationship Id="rId1784" Type="http://schemas.openxmlformats.org/officeDocument/2006/relationships/image" Target="../media/image1784.jpg"/><Relationship Id="rId1991" Type="http://schemas.openxmlformats.org/officeDocument/2006/relationships/image" Target="../media/image1991.jpg"/><Relationship Id="rId2628" Type="http://schemas.openxmlformats.org/officeDocument/2006/relationships/image" Target="../media/image2628.jpg"/><Relationship Id="rId76" Type="http://schemas.openxmlformats.org/officeDocument/2006/relationships/image" Target="../media/image76.jpg"/><Relationship Id="rId807" Type="http://schemas.openxmlformats.org/officeDocument/2006/relationships/image" Target="../media/image807.jpg"/><Relationship Id="rId1437" Type="http://schemas.openxmlformats.org/officeDocument/2006/relationships/image" Target="../media/image1437.jpg"/><Relationship Id="rId1644" Type="http://schemas.openxmlformats.org/officeDocument/2006/relationships/image" Target="../media/image1644.jpg"/><Relationship Id="rId1851" Type="http://schemas.openxmlformats.org/officeDocument/2006/relationships/image" Target="../media/image1851.jpg"/><Relationship Id="rId1504" Type="http://schemas.openxmlformats.org/officeDocument/2006/relationships/image" Target="../media/image1504.jpg"/><Relationship Id="rId1711" Type="http://schemas.openxmlformats.org/officeDocument/2006/relationships/image" Target="../media/image1711.jpg"/><Relationship Id="rId1949" Type="http://schemas.openxmlformats.org/officeDocument/2006/relationships/image" Target="../media/image1949.jpg"/><Relationship Id="rId292" Type="http://schemas.openxmlformats.org/officeDocument/2006/relationships/image" Target="../media/image292.jpg"/><Relationship Id="rId1809" Type="http://schemas.openxmlformats.org/officeDocument/2006/relationships/image" Target="../media/image1809.jpg"/><Relationship Id="rId597" Type="http://schemas.openxmlformats.org/officeDocument/2006/relationships/image" Target="../media/image597.jpg"/><Relationship Id="rId2180" Type="http://schemas.openxmlformats.org/officeDocument/2006/relationships/image" Target="../media/image2180.jpg"/><Relationship Id="rId2278" Type="http://schemas.openxmlformats.org/officeDocument/2006/relationships/image" Target="../media/image2278.jpg"/><Relationship Id="rId2485" Type="http://schemas.openxmlformats.org/officeDocument/2006/relationships/image" Target="../media/image2485.jpg"/><Relationship Id="rId152" Type="http://schemas.openxmlformats.org/officeDocument/2006/relationships/image" Target="../media/image152.jpg"/><Relationship Id="rId457" Type="http://schemas.openxmlformats.org/officeDocument/2006/relationships/image" Target="../media/image457.jpg"/><Relationship Id="rId1087" Type="http://schemas.openxmlformats.org/officeDocument/2006/relationships/image" Target="../media/image1087.jpg"/><Relationship Id="rId1294" Type="http://schemas.openxmlformats.org/officeDocument/2006/relationships/image" Target="../media/image1294.jpg"/><Relationship Id="rId2040" Type="http://schemas.openxmlformats.org/officeDocument/2006/relationships/image" Target="../media/image2040.jpg"/><Relationship Id="rId2138" Type="http://schemas.openxmlformats.org/officeDocument/2006/relationships/image" Target="../media/image2138.jpg"/><Relationship Id="rId2692" Type="http://schemas.openxmlformats.org/officeDocument/2006/relationships/image" Target="../media/image2692.jpg"/><Relationship Id="rId664" Type="http://schemas.openxmlformats.org/officeDocument/2006/relationships/image" Target="../media/image664.jpg"/><Relationship Id="rId871" Type="http://schemas.openxmlformats.org/officeDocument/2006/relationships/image" Target="../media/image871.jpg"/><Relationship Id="rId969" Type="http://schemas.openxmlformats.org/officeDocument/2006/relationships/image" Target="../media/image969.jpg"/><Relationship Id="rId1599" Type="http://schemas.openxmlformats.org/officeDocument/2006/relationships/image" Target="../media/image1599.jpg"/><Relationship Id="rId2345" Type="http://schemas.openxmlformats.org/officeDocument/2006/relationships/image" Target="../media/image2345.jpg"/><Relationship Id="rId2552" Type="http://schemas.openxmlformats.org/officeDocument/2006/relationships/image" Target="../media/image2552.jpg"/><Relationship Id="rId317" Type="http://schemas.openxmlformats.org/officeDocument/2006/relationships/image" Target="../media/image317.jpg"/><Relationship Id="rId524" Type="http://schemas.openxmlformats.org/officeDocument/2006/relationships/image" Target="../media/image524.jpg"/><Relationship Id="rId731" Type="http://schemas.openxmlformats.org/officeDocument/2006/relationships/image" Target="../media/image731.jpg"/><Relationship Id="rId1154" Type="http://schemas.openxmlformats.org/officeDocument/2006/relationships/image" Target="../media/image1154.jpg"/><Relationship Id="rId1361" Type="http://schemas.openxmlformats.org/officeDocument/2006/relationships/image" Target="../media/image1361.jpg"/><Relationship Id="rId1459" Type="http://schemas.openxmlformats.org/officeDocument/2006/relationships/image" Target="../media/image1459.jpg"/><Relationship Id="rId2205" Type="http://schemas.openxmlformats.org/officeDocument/2006/relationships/image" Target="../media/image2205.jpg"/><Relationship Id="rId2412" Type="http://schemas.openxmlformats.org/officeDocument/2006/relationships/image" Target="../media/image2412.jpg"/><Relationship Id="rId98" Type="http://schemas.openxmlformats.org/officeDocument/2006/relationships/image" Target="../media/image98.jpg"/><Relationship Id="rId829" Type="http://schemas.openxmlformats.org/officeDocument/2006/relationships/image" Target="../media/image829.jpg"/><Relationship Id="rId1014" Type="http://schemas.openxmlformats.org/officeDocument/2006/relationships/image" Target="../media/image1014.jpg"/><Relationship Id="rId1221" Type="http://schemas.openxmlformats.org/officeDocument/2006/relationships/image" Target="../media/image1221.jpg"/><Relationship Id="rId1666" Type="http://schemas.openxmlformats.org/officeDocument/2006/relationships/image" Target="../media/image1666.jpg"/><Relationship Id="rId1873" Type="http://schemas.openxmlformats.org/officeDocument/2006/relationships/image" Target="../media/image1873.jpg"/><Relationship Id="rId2717" Type="http://schemas.openxmlformats.org/officeDocument/2006/relationships/image" Target="../media/image2717.jpg"/><Relationship Id="rId1319" Type="http://schemas.openxmlformats.org/officeDocument/2006/relationships/image" Target="../media/image1319.jpg"/><Relationship Id="rId1526" Type="http://schemas.openxmlformats.org/officeDocument/2006/relationships/image" Target="../media/image1526.jpg"/><Relationship Id="rId1733" Type="http://schemas.openxmlformats.org/officeDocument/2006/relationships/image" Target="../media/image1733.jpg"/><Relationship Id="rId1940" Type="http://schemas.openxmlformats.org/officeDocument/2006/relationships/image" Target="../media/image1940.jpg"/><Relationship Id="rId25" Type="http://schemas.openxmlformats.org/officeDocument/2006/relationships/image" Target="../media/image25.jpg"/><Relationship Id="rId1800" Type="http://schemas.openxmlformats.org/officeDocument/2006/relationships/image" Target="../media/image1800.jpg"/><Relationship Id="rId174" Type="http://schemas.openxmlformats.org/officeDocument/2006/relationships/image" Target="../media/image174.jpg"/><Relationship Id="rId381" Type="http://schemas.openxmlformats.org/officeDocument/2006/relationships/image" Target="../media/image381.jpg"/><Relationship Id="rId2062" Type="http://schemas.openxmlformats.org/officeDocument/2006/relationships/image" Target="../media/image2062.jpg"/><Relationship Id="rId241" Type="http://schemas.openxmlformats.org/officeDocument/2006/relationships/image" Target="../media/image241.jpg"/><Relationship Id="rId479" Type="http://schemas.openxmlformats.org/officeDocument/2006/relationships/image" Target="../media/image479.jpg"/><Relationship Id="rId686" Type="http://schemas.openxmlformats.org/officeDocument/2006/relationships/image" Target="../media/image686.jpg"/><Relationship Id="rId893" Type="http://schemas.openxmlformats.org/officeDocument/2006/relationships/image" Target="../media/image893.jpg"/><Relationship Id="rId2367" Type="http://schemas.openxmlformats.org/officeDocument/2006/relationships/image" Target="../media/image2367.jpg"/><Relationship Id="rId2574" Type="http://schemas.openxmlformats.org/officeDocument/2006/relationships/image" Target="../media/image2574.jpg"/><Relationship Id="rId2781" Type="http://schemas.openxmlformats.org/officeDocument/2006/relationships/image" Target="../media/image2781.jpg"/><Relationship Id="rId339" Type="http://schemas.openxmlformats.org/officeDocument/2006/relationships/image" Target="../media/image339.jpg"/><Relationship Id="rId546" Type="http://schemas.openxmlformats.org/officeDocument/2006/relationships/image" Target="../media/image546.jpg"/><Relationship Id="rId753" Type="http://schemas.openxmlformats.org/officeDocument/2006/relationships/image" Target="../media/image753.jpg"/><Relationship Id="rId1176" Type="http://schemas.openxmlformats.org/officeDocument/2006/relationships/image" Target="../media/image1176.jpg"/><Relationship Id="rId1383" Type="http://schemas.openxmlformats.org/officeDocument/2006/relationships/image" Target="../media/image1383.jpg"/><Relationship Id="rId2227" Type="http://schemas.openxmlformats.org/officeDocument/2006/relationships/image" Target="../media/image2227.jpg"/><Relationship Id="rId2434" Type="http://schemas.openxmlformats.org/officeDocument/2006/relationships/image" Target="../media/image2434.jpg"/><Relationship Id="rId101" Type="http://schemas.openxmlformats.org/officeDocument/2006/relationships/image" Target="../media/image101.jpg"/><Relationship Id="rId406" Type="http://schemas.openxmlformats.org/officeDocument/2006/relationships/image" Target="../media/image406.jpg"/><Relationship Id="rId960" Type="http://schemas.openxmlformats.org/officeDocument/2006/relationships/image" Target="../media/image960.jpg"/><Relationship Id="rId1036" Type="http://schemas.openxmlformats.org/officeDocument/2006/relationships/image" Target="../media/image1036.jpg"/><Relationship Id="rId1243" Type="http://schemas.openxmlformats.org/officeDocument/2006/relationships/image" Target="../media/image1243.jpg"/><Relationship Id="rId1590" Type="http://schemas.openxmlformats.org/officeDocument/2006/relationships/image" Target="../media/image1590.jpg"/><Relationship Id="rId1688" Type="http://schemas.openxmlformats.org/officeDocument/2006/relationships/image" Target="../media/image1688.jpg"/><Relationship Id="rId1895" Type="http://schemas.openxmlformats.org/officeDocument/2006/relationships/image" Target="../media/image1895.jpg"/><Relationship Id="rId2641" Type="http://schemas.openxmlformats.org/officeDocument/2006/relationships/image" Target="../media/image2641.jpg"/><Relationship Id="rId2739" Type="http://schemas.openxmlformats.org/officeDocument/2006/relationships/image" Target="../media/image2739.jpg"/><Relationship Id="rId613" Type="http://schemas.openxmlformats.org/officeDocument/2006/relationships/image" Target="../media/image613.jpg"/><Relationship Id="rId820" Type="http://schemas.openxmlformats.org/officeDocument/2006/relationships/image" Target="../media/image820.jpg"/><Relationship Id="rId918" Type="http://schemas.openxmlformats.org/officeDocument/2006/relationships/image" Target="../media/image918.jpg"/><Relationship Id="rId1450" Type="http://schemas.openxmlformats.org/officeDocument/2006/relationships/image" Target="../media/image1450.jpg"/><Relationship Id="rId1548" Type="http://schemas.openxmlformats.org/officeDocument/2006/relationships/image" Target="../media/image1548.jpg"/><Relationship Id="rId1755" Type="http://schemas.openxmlformats.org/officeDocument/2006/relationships/image" Target="../media/image1755.jpg"/><Relationship Id="rId2501" Type="http://schemas.openxmlformats.org/officeDocument/2006/relationships/image" Target="../media/image2501.jpg"/><Relationship Id="rId1103" Type="http://schemas.openxmlformats.org/officeDocument/2006/relationships/image" Target="../media/image1103.jpg"/><Relationship Id="rId1310" Type="http://schemas.openxmlformats.org/officeDocument/2006/relationships/image" Target="../media/image1310.jpg"/><Relationship Id="rId1408" Type="http://schemas.openxmlformats.org/officeDocument/2006/relationships/image" Target="../media/image1408.jpg"/><Relationship Id="rId1962" Type="http://schemas.openxmlformats.org/officeDocument/2006/relationships/image" Target="../media/image1962.jpg"/><Relationship Id="rId47" Type="http://schemas.openxmlformats.org/officeDocument/2006/relationships/image" Target="../media/image47.jpg"/><Relationship Id="rId1615" Type="http://schemas.openxmlformats.org/officeDocument/2006/relationships/image" Target="../media/image1615.jpg"/><Relationship Id="rId1822" Type="http://schemas.openxmlformats.org/officeDocument/2006/relationships/image" Target="../media/image1822.jpg"/><Relationship Id="rId196" Type="http://schemas.openxmlformats.org/officeDocument/2006/relationships/image" Target="../media/image196.jpg"/><Relationship Id="rId2084" Type="http://schemas.openxmlformats.org/officeDocument/2006/relationships/image" Target="../media/image2084.jpg"/><Relationship Id="rId2291" Type="http://schemas.openxmlformats.org/officeDocument/2006/relationships/image" Target="../media/image2291.jpg"/><Relationship Id="rId263" Type="http://schemas.openxmlformats.org/officeDocument/2006/relationships/image" Target="../media/image263.jpg"/><Relationship Id="rId470" Type="http://schemas.openxmlformats.org/officeDocument/2006/relationships/image" Target="../media/image470.jpg"/><Relationship Id="rId2151" Type="http://schemas.openxmlformats.org/officeDocument/2006/relationships/image" Target="../media/image2151.jpg"/><Relationship Id="rId2389" Type="http://schemas.openxmlformats.org/officeDocument/2006/relationships/image" Target="../media/image2389.jpg"/><Relationship Id="rId2596" Type="http://schemas.openxmlformats.org/officeDocument/2006/relationships/image" Target="../media/image2596.jpg"/><Relationship Id="rId123" Type="http://schemas.openxmlformats.org/officeDocument/2006/relationships/image" Target="../media/image123.jpg"/><Relationship Id="rId330" Type="http://schemas.openxmlformats.org/officeDocument/2006/relationships/image" Target="../media/image330.jpg"/><Relationship Id="rId568" Type="http://schemas.openxmlformats.org/officeDocument/2006/relationships/image" Target="../media/image568.jpg"/><Relationship Id="rId775" Type="http://schemas.openxmlformats.org/officeDocument/2006/relationships/image" Target="../media/image775.jpg"/><Relationship Id="rId982" Type="http://schemas.openxmlformats.org/officeDocument/2006/relationships/image" Target="../media/image982.jpg"/><Relationship Id="rId1198" Type="http://schemas.openxmlformats.org/officeDocument/2006/relationships/image" Target="../media/image1198.jpg"/><Relationship Id="rId2011" Type="http://schemas.openxmlformats.org/officeDocument/2006/relationships/image" Target="../media/image2011.jpg"/><Relationship Id="rId2249" Type="http://schemas.openxmlformats.org/officeDocument/2006/relationships/image" Target="../media/image2249.jpg"/><Relationship Id="rId2456" Type="http://schemas.openxmlformats.org/officeDocument/2006/relationships/image" Target="../media/image2456.jpg"/><Relationship Id="rId2663" Type="http://schemas.openxmlformats.org/officeDocument/2006/relationships/image" Target="../media/image2663.jpg"/><Relationship Id="rId428" Type="http://schemas.openxmlformats.org/officeDocument/2006/relationships/image" Target="../media/image428.jpg"/><Relationship Id="rId635" Type="http://schemas.openxmlformats.org/officeDocument/2006/relationships/image" Target="../media/image635.jpg"/><Relationship Id="rId842" Type="http://schemas.openxmlformats.org/officeDocument/2006/relationships/image" Target="../media/image842.jpg"/><Relationship Id="rId1058" Type="http://schemas.openxmlformats.org/officeDocument/2006/relationships/image" Target="../media/image1058.jpg"/><Relationship Id="rId1265" Type="http://schemas.openxmlformats.org/officeDocument/2006/relationships/image" Target="../media/image1265.jpg"/><Relationship Id="rId1472" Type="http://schemas.openxmlformats.org/officeDocument/2006/relationships/image" Target="../media/image1472.jpg"/><Relationship Id="rId2109" Type="http://schemas.openxmlformats.org/officeDocument/2006/relationships/image" Target="../media/image2109.jpg"/><Relationship Id="rId2316" Type="http://schemas.openxmlformats.org/officeDocument/2006/relationships/image" Target="../media/image2316.jpg"/><Relationship Id="rId2523" Type="http://schemas.openxmlformats.org/officeDocument/2006/relationships/image" Target="../media/image2523.jpg"/><Relationship Id="rId2730" Type="http://schemas.openxmlformats.org/officeDocument/2006/relationships/image" Target="../media/image2730.jpg"/><Relationship Id="rId702" Type="http://schemas.openxmlformats.org/officeDocument/2006/relationships/image" Target="../media/image702.jpg"/><Relationship Id="rId1125" Type="http://schemas.openxmlformats.org/officeDocument/2006/relationships/image" Target="../media/image1125.jpg"/><Relationship Id="rId1332" Type="http://schemas.openxmlformats.org/officeDocument/2006/relationships/image" Target="../media/image1332.jpg"/><Relationship Id="rId1777" Type="http://schemas.openxmlformats.org/officeDocument/2006/relationships/image" Target="../media/image1777.jpg"/><Relationship Id="rId1984" Type="http://schemas.openxmlformats.org/officeDocument/2006/relationships/image" Target="../media/image1984.jpg"/><Relationship Id="rId69" Type="http://schemas.openxmlformats.org/officeDocument/2006/relationships/image" Target="../media/image69.jpg"/><Relationship Id="rId1637" Type="http://schemas.openxmlformats.org/officeDocument/2006/relationships/image" Target="../media/image1637.jpg"/><Relationship Id="rId1844" Type="http://schemas.openxmlformats.org/officeDocument/2006/relationships/image" Target="../media/image1844.jpg"/><Relationship Id="rId1704" Type="http://schemas.openxmlformats.org/officeDocument/2006/relationships/image" Target="../media/image1704.jpg"/><Relationship Id="rId285" Type="http://schemas.openxmlformats.org/officeDocument/2006/relationships/image" Target="../media/image285.jpg"/><Relationship Id="rId1911" Type="http://schemas.openxmlformats.org/officeDocument/2006/relationships/image" Target="../media/image1911.jpg"/><Relationship Id="rId492" Type="http://schemas.openxmlformats.org/officeDocument/2006/relationships/image" Target="../media/image492.jpg"/><Relationship Id="rId797" Type="http://schemas.openxmlformats.org/officeDocument/2006/relationships/image" Target="../media/image797.jpg"/><Relationship Id="rId2173" Type="http://schemas.openxmlformats.org/officeDocument/2006/relationships/image" Target="../media/image2173.jpg"/><Relationship Id="rId2380" Type="http://schemas.openxmlformats.org/officeDocument/2006/relationships/image" Target="../media/image2380.jpg"/><Relationship Id="rId2478" Type="http://schemas.openxmlformats.org/officeDocument/2006/relationships/image" Target="../media/image2478.jpg"/><Relationship Id="rId145" Type="http://schemas.openxmlformats.org/officeDocument/2006/relationships/image" Target="../media/image145.jpg"/><Relationship Id="rId352" Type="http://schemas.openxmlformats.org/officeDocument/2006/relationships/image" Target="../media/image352.jpg"/><Relationship Id="rId1287" Type="http://schemas.openxmlformats.org/officeDocument/2006/relationships/image" Target="../media/image1287.jpg"/><Relationship Id="rId2033" Type="http://schemas.openxmlformats.org/officeDocument/2006/relationships/image" Target="../media/image2033.jpg"/><Relationship Id="rId2240" Type="http://schemas.openxmlformats.org/officeDocument/2006/relationships/image" Target="../media/image2240.jpg"/><Relationship Id="rId2685" Type="http://schemas.openxmlformats.org/officeDocument/2006/relationships/image" Target="../media/image2685.jpg"/><Relationship Id="rId212" Type="http://schemas.openxmlformats.org/officeDocument/2006/relationships/image" Target="../media/image212.jpg"/><Relationship Id="rId657" Type="http://schemas.openxmlformats.org/officeDocument/2006/relationships/image" Target="../media/image657.jpg"/><Relationship Id="rId864" Type="http://schemas.openxmlformats.org/officeDocument/2006/relationships/image" Target="../media/image864.jpg"/><Relationship Id="rId1494" Type="http://schemas.openxmlformats.org/officeDocument/2006/relationships/image" Target="../media/image1494.jpg"/><Relationship Id="rId1799" Type="http://schemas.openxmlformats.org/officeDocument/2006/relationships/image" Target="../media/image1799.jpg"/><Relationship Id="rId2100" Type="http://schemas.openxmlformats.org/officeDocument/2006/relationships/image" Target="../media/image2100.jpg"/><Relationship Id="rId2338" Type="http://schemas.openxmlformats.org/officeDocument/2006/relationships/image" Target="../media/image2338.jpg"/><Relationship Id="rId2545" Type="http://schemas.openxmlformats.org/officeDocument/2006/relationships/image" Target="../media/image2545.jpg"/><Relationship Id="rId2752" Type="http://schemas.openxmlformats.org/officeDocument/2006/relationships/image" Target="../media/image2752.jpg"/><Relationship Id="rId517" Type="http://schemas.openxmlformats.org/officeDocument/2006/relationships/image" Target="../media/image517.jpg"/><Relationship Id="rId724" Type="http://schemas.openxmlformats.org/officeDocument/2006/relationships/image" Target="../media/image724.jpg"/><Relationship Id="rId931" Type="http://schemas.openxmlformats.org/officeDocument/2006/relationships/image" Target="../media/image931.jpg"/><Relationship Id="rId1147" Type="http://schemas.openxmlformats.org/officeDocument/2006/relationships/image" Target="../media/image1147.jpg"/><Relationship Id="rId1354" Type="http://schemas.openxmlformats.org/officeDocument/2006/relationships/image" Target="../media/image1354.jpg"/><Relationship Id="rId1561" Type="http://schemas.openxmlformats.org/officeDocument/2006/relationships/image" Target="../media/image1561.jpg"/><Relationship Id="rId2405" Type="http://schemas.openxmlformats.org/officeDocument/2006/relationships/image" Target="../media/image2405.jpg"/><Relationship Id="rId2612" Type="http://schemas.openxmlformats.org/officeDocument/2006/relationships/image" Target="../media/image2612.jpg"/><Relationship Id="rId60" Type="http://schemas.openxmlformats.org/officeDocument/2006/relationships/image" Target="../media/image60.jpg"/><Relationship Id="rId1007" Type="http://schemas.openxmlformats.org/officeDocument/2006/relationships/image" Target="../media/image1007.jpg"/><Relationship Id="rId1214" Type="http://schemas.openxmlformats.org/officeDocument/2006/relationships/image" Target="../media/image1214.jpg"/><Relationship Id="rId1421" Type="http://schemas.openxmlformats.org/officeDocument/2006/relationships/image" Target="../media/image1421.jpg"/><Relationship Id="rId1659" Type="http://schemas.openxmlformats.org/officeDocument/2006/relationships/image" Target="../media/image1659.jpg"/><Relationship Id="rId1866" Type="http://schemas.openxmlformats.org/officeDocument/2006/relationships/image" Target="../media/image1866.jpg"/><Relationship Id="rId1519" Type="http://schemas.openxmlformats.org/officeDocument/2006/relationships/image" Target="../media/image1519.jpg"/><Relationship Id="rId1726" Type="http://schemas.openxmlformats.org/officeDocument/2006/relationships/image" Target="../media/image1726.jpg"/><Relationship Id="rId1933" Type="http://schemas.openxmlformats.org/officeDocument/2006/relationships/image" Target="../media/image1933.jpg"/><Relationship Id="rId18" Type="http://schemas.openxmlformats.org/officeDocument/2006/relationships/image" Target="../media/image18.jpg"/><Relationship Id="rId2195" Type="http://schemas.openxmlformats.org/officeDocument/2006/relationships/image" Target="../media/image2195.jpg"/><Relationship Id="rId167" Type="http://schemas.openxmlformats.org/officeDocument/2006/relationships/image" Target="../media/image167.jpg"/><Relationship Id="rId374" Type="http://schemas.openxmlformats.org/officeDocument/2006/relationships/image" Target="../media/image374.jpg"/><Relationship Id="rId581" Type="http://schemas.openxmlformats.org/officeDocument/2006/relationships/image" Target="../media/image581.jpg"/><Relationship Id="rId2055" Type="http://schemas.openxmlformats.org/officeDocument/2006/relationships/image" Target="../media/image2055.jpg"/><Relationship Id="rId2262" Type="http://schemas.openxmlformats.org/officeDocument/2006/relationships/image" Target="../media/image2262.jpg"/><Relationship Id="rId234" Type="http://schemas.openxmlformats.org/officeDocument/2006/relationships/image" Target="../media/image234.jpg"/><Relationship Id="rId679" Type="http://schemas.openxmlformats.org/officeDocument/2006/relationships/image" Target="../media/image679.jpg"/><Relationship Id="rId886" Type="http://schemas.openxmlformats.org/officeDocument/2006/relationships/image" Target="../media/image886.jpg"/><Relationship Id="rId2567" Type="http://schemas.openxmlformats.org/officeDocument/2006/relationships/image" Target="../media/image2567.jpg"/><Relationship Id="rId2774" Type="http://schemas.openxmlformats.org/officeDocument/2006/relationships/image" Target="../media/image2774.jpg"/><Relationship Id="rId2" Type="http://schemas.openxmlformats.org/officeDocument/2006/relationships/image" Target="../media/image2.jpg"/><Relationship Id="rId441" Type="http://schemas.openxmlformats.org/officeDocument/2006/relationships/image" Target="../media/image441.jpg"/><Relationship Id="rId539" Type="http://schemas.openxmlformats.org/officeDocument/2006/relationships/image" Target="../media/image539.jpg"/><Relationship Id="rId746" Type="http://schemas.openxmlformats.org/officeDocument/2006/relationships/image" Target="../media/image746.jpg"/><Relationship Id="rId1071" Type="http://schemas.openxmlformats.org/officeDocument/2006/relationships/image" Target="../media/image1071.jpg"/><Relationship Id="rId1169" Type="http://schemas.openxmlformats.org/officeDocument/2006/relationships/image" Target="../media/image1169.jpg"/><Relationship Id="rId1376" Type="http://schemas.openxmlformats.org/officeDocument/2006/relationships/image" Target="../media/image1376.jpg"/><Relationship Id="rId1583" Type="http://schemas.openxmlformats.org/officeDocument/2006/relationships/image" Target="../media/image1583.jpg"/><Relationship Id="rId2122" Type="http://schemas.openxmlformats.org/officeDocument/2006/relationships/image" Target="../media/image2122.jpg"/><Relationship Id="rId2427" Type="http://schemas.openxmlformats.org/officeDocument/2006/relationships/image" Target="../media/image2427.jpg"/><Relationship Id="rId301" Type="http://schemas.openxmlformats.org/officeDocument/2006/relationships/image" Target="../media/image301.jpg"/><Relationship Id="rId953" Type="http://schemas.openxmlformats.org/officeDocument/2006/relationships/image" Target="../media/image953.jpg"/><Relationship Id="rId1029" Type="http://schemas.openxmlformats.org/officeDocument/2006/relationships/image" Target="../media/image1029.jpg"/><Relationship Id="rId1236" Type="http://schemas.openxmlformats.org/officeDocument/2006/relationships/image" Target="../media/image1236.jpg"/><Relationship Id="rId1790" Type="http://schemas.openxmlformats.org/officeDocument/2006/relationships/image" Target="../media/image1790.jpg"/><Relationship Id="rId1888" Type="http://schemas.openxmlformats.org/officeDocument/2006/relationships/image" Target="../media/image1888.jpg"/><Relationship Id="rId2634" Type="http://schemas.openxmlformats.org/officeDocument/2006/relationships/image" Target="../media/image2634.jpg"/><Relationship Id="rId82" Type="http://schemas.openxmlformats.org/officeDocument/2006/relationships/image" Target="../media/image82.jpg"/><Relationship Id="rId606" Type="http://schemas.openxmlformats.org/officeDocument/2006/relationships/image" Target="../media/image606.jpg"/><Relationship Id="rId813" Type="http://schemas.openxmlformats.org/officeDocument/2006/relationships/image" Target="../media/image813.jpg"/><Relationship Id="rId1443" Type="http://schemas.openxmlformats.org/officeDocument/2006/relationships/image" Target="../media/image1443.jpg"/><Relationship Id="rId1650" Type="http://schemas.openxmlformats.org/officeDocument/2006/relationships/image" Target="../media/image1650.jpg"/><Relationship Id="rId1748" Type="http://schemas.openxmlformats.org/officeDocument/2006/relationships/image" Target="../media/image1748.jpg"/><Relationship Id="rId2701" Type="http://schemas.openxmlformats.org/officeDocument/2006/relationships/image" Target="../media/image2701.jpg"/><Relationship Id="rId1303" Type="http://schemas.openxmlformats.org/officeDocument/2006/relationships/image" Target="../media/image1303.jpg"/><Relationship Id="rId1510" Type="http://schemas.openxmlformats.org/officeDocument/2006/relationships/image" Target="../media/image1510.jpg"/><Relationship Id="rId1955" Type="http://schemas.openxmlformats.org/officeDocument/2006/relationships/image" Target="../media/image1955.jpg"/><Relationship Id="rId1608" Type="http://schemas.openxmlformats.org/officeDocument/2006/relationships/image" Target="../media/image1608.jpg"/><Relationship Id="rId1815" Type="http://schemas.openxmlformats.org/officeDocument/2006/relationships/image" Target="../media/image1815.jpg"/><Relationship Id="rId189" Type="http://schemas.openxmlformats.org/officeDocument/2006/relationships/image" Target="../media/image189.jpg"/><Relationship Id="rId396" Type="http://schemas.openxmlformats.org/officeDocument/2006/relationships/image" Target="../media/image396.jpg"/><Relationship Id="rId2077" Type="http://schemas.openxmlformats.org/officeDocument/2006/relationships/image" Target="../media/image2077.jpg"/><Relationship Id="rId2284" Type="http://schemas.openxmlformats.org/officeDocument/2006/relationships/image" Target="../media/image2284.jpg"/><Relationship Id="rId2491" Type="http://schemas.openxmlformats.org/officeDocument/2006/relationships/image" Target="../media/image2491.jpg"/><Relationship Id="rId256" Type="http://schemas.openxmlformats.org/officeDocument/2006/relationships/image" Target="../media/image256.jpg"/><Relationship Id="rId463" Type="http://schemas.openxmlformats.org/officeDocument/2006/relationships/image" Target="../media/image463.jpg"/><Relationship Id="rId670" Type="http://schemas.openxmlformats.org/officeDocument/2006/relationships/image" Target="../media/image670.jpg"/><Relationship Id="rId1093" Type="http://schemas.openxmlformats.org/officeDocument/2006/relationships/image" Target="../media/image1093.jpg"/><Relationship Id="rId2144" Type="http://schemas.openxmlformats.org/officeDocument/2006/relationships/image" Target="../media/image2144.jpg"/><Relationship Id="rId2351" Type="http://schemas.openxmlformats.org/officeDocument/2006/relationships/image" Target="../media/image2351.jpg"/><Relationship Id="rId2589" Type="http://schemas.openxmlformats.org/officeDocument/2006/relationships/image" Target="../media/image2589.jpg"/><Relationship Id="rId2796" Type="http://schemas.openxmlformats.org/officeDocument/2006/relationships/image" Target="../media/image2796.jpg"/><Relationship Id="rId116" Type="http://schemas.openxmlformats.org/officeDocument/2006/relationships/image" Target="../media/image116.jpg"/><Relationship Id="rId323" Type="http://schemas.openxmlformats.org/officeDocument/2006/relationships/image" Target="../media/image323.jpg"/><Relationship Id="rId530" Type="http://schemas.openxmlformats.org/officeDocument/2006/relationships/image" Target="../media/image530.jpg"/><Relationship Id="rId768" Type="http://schemas.openxmlformats.org/officeDocument/2006/relationships/image" Target="../media/image768.jpg"/><Relationship Id="rId975" Type="http://schemas.openxmlformats.org/officeDocument/2006/relationships/image" Target="../media/image975.jpg"/><Relationship Id="rId1160" Type="http://schemas.openxmlformats.org/officeDocument/2006/relationships/image" Target="../media/image1160.jpg"/><Relationship Id="rId1398" Type="http://schemas.openxmlformats.org/officeDocument/2006/relationships/image" Target="../media/image1398.jpg"/><Relationship Id="rId2004" Type="http://schemas.openxmlformats.org/officeDocument/2006/relationships/image" Target="../media/image2004.jpg"/><Relationship Id="rId2211" Type="http://schemas.openxmlformats.org/officeDocument/2006/relationships/image" Target="../media/image2211.jpg"/><Relationship Id="rId2449" Type="http://schemas.openxmlformats.org/officeDocument/2006/relationships/image" Target="../media/image2449.jpg"/><Relationship Id="rId2656" Type="http://schemas.openxmlformats.org/officeDocument/2006/relationships/image" Target="../media/image2656.jpg"/><Relationship Id="rId628" Type="http://schemas.openxmlformats.org/officeDocument/2006/relationships/image" Target="../media/image628.jpg"/><Relationship Id="rId835" Type="http://schemas.openxmlformats.org/officeDocument/2006/relationships/image" Target="../media/image835.jpg"/><Relationship Id="rId1258" Type="http://schemas.openxmlformats.org/officeDocument/2006/relationships/image" Target="../media/image1258.jpg"/><Relationship Id="rId1465" Type="http://schemas.openxmlformats.org/officeDocument/2006/relationships/image" Target="../media/image1465.jpg"/><Relationship Id="rId1672" Type="http://schemas.openxmlformats.org/officeDocument/2006/relationships/image" Target="../media/image1672.jpg"/><Relationship Id="rId2309" Type="http://schemas.openxmlformats.org/officeDocument/2006/relationships/image" Target="../media/image2309.jpg"/><Relationship Id="rId2516" Type="http://schemas.openxmlformats.org/officeDocument/2006/relationships/image" Target="../media/image2516.jpg"/><Relationship Id="rId2723" Type="http://schemas.openxmlformats.org/officeDocument/2006/relationships/image" Target="../media/image2723.jpg"/><Relationship Id="rId1020" Type="http://schemas.openxmlformats.org/officeDocument/2006/relationships/image" Target="../media/image1020.jpg"/><Relationship Id="rId1118" Type="http://schemas.openxmlformats.org/officeDocument/2006/relationships/image" Target="../media/image1118.jpg"/><Relationship Id="rId1325" Type="http://schemas.openxmlformats.org/officeDocument/2006/relationships/image" Target="../media/image1325.jpg"/><Relationship Id="rId1532" Type="http://schemas.openxmlformats.org/officeDocument/2006/relationships/image" Target="../media/image1532.jpg"/><Relationship Id="rId1977" Type="http://schemas.openxmlformats.org/officeDocument/2006/relationships/image" Target="../media/image1977.jpg"/><Relationship Id="rId902" Type="http://schemas.openxmlformats.org/officeDocument/2006/relationships/image" Target="../media/image902.jpg"/><Relationship Id="rId1837" Type="http://schemas.openxmlformats.org/officeDocument/2006/relationships/image" Target="../media/image1837.jpg"/><Relationship Id="rId31" Type="http://schemas.openxmlformats.org/officeDocument/2006/relationships/image" Target="../media/image31.jpg"/><Relationship Id="rId2099" Type="http://schemas.openxmlformats.org/officeDocument/2006/relationships/image" Target="../media/image2099.jpg"/><Relationship Id="rId180" Type="http://schemas.openxmlformats.org/officeDocument/2006/relationships/image" Target="../media/image180.jpg"/><Relationship Id="rId278" Type="http://schemas.openxmlformats.org/officeDocument/2006/relationships/image" Target="../media/image278.jpg"/><Relationship Id="rId1904" Type="http://schemas.openxmlformats.org/officeDocument/2006/relationships/image" Target="../media/image1904.jpg"/><Relationship Id="rId485" Type="http://schemas.openxmlformats.org/officeDocument/2006/relationships/image" Target="../media/image485.jpg"/><Relationship Id="rId692" Type="http://schemas.openxmlformats.org/officeDocument/2006/relationships/image" Target="../media/image692.jpg"/><Relationship Id="rId2166" Type="http://schemas.openxmlformats.org/officeDocument/2006/relationships/image" Target="../media/image2166.jpg"/><Relationship Id="rId2373" Type="http://schemas.openxmlformats.org/officeDocument/2006/relationships/image" Target="../media/image2373.jpg"/><Relationship Id="rId2580" Type="http://schemas.openxmlformats.org/officeDocument/2006/relationships/image" Target="../media/image2580.jpg"/><Relationship Id="rId138" Type="http://schemas.openxmlformats.org/officeDocument/2006/relationships/image" Target="../media/image138.jpg"/><Relationship Id="rId345" Type="http://schemas.openxmlformats.org/officeDocument/2006/relationships/image" Target="../media/image345.jpg"/><Relationship Id="rId552" Type="http://schemas.openxmlformats.org/officeDocument/2006/relationships/image" Target="../media/image552.jpg"/><Relationship Id="rId997" Type="http://schemas.openxmlformats.org/officeDocument/2006/relationships/image" Target="../media/image997.jpg"/><Relationship Id="rId1182" Type="http://schemas.openxmlformats.org/officeDocument/2006/relationships/image" Target="../media/image1182.jpg"/><Relationship Id="rId2026" Type="http://schemas.openxmlformats.org/officeDocument/2006/relationships/image" Target="../media/image2026.jpg"/><Relationship Id="rId2233" Type="http://schemas.openxmlformats.org/officeDocument/2006/relationships/image" Target="../media/image2233.jpg"/><Relationship Id="rId2440" Type="http://schemas.openxmlformats.org/officeDocument/2006/relationships/image" Target="../media/image2440.jpg"/><Relationship Id="rId2678" Type="http://schemas.openxmlformats.org/officeDocument/2006/relationships/image" Target="../media/image2678.jpg"/><Relationship Id="rId205" Type="http://schemas.openxmlformats.org/officeDocument/2006/relationships/image" Target="../media/image205.jpg"/><Relationship Id="rId412" Type="http://schemas.openxmlformats.org/officeDocument/2006/relationships/image" Target="../media/image412.jpg"/><Relationship Id="rId857" Type="http://schemas.openxmlformats.org/officeDocument/2006/relationships/image" Target="../media/image857.jpg"/><Relationship Id="rId1042" Type="http://schemas.openxmlformats.org/officeDocument/2006/relationships/image" Target="../media/image1042.jpg"/><Relationship Id="rId1487" Type="http://schemas.openxmlformats.org/officeDocument/2006/relationships/image" Target="../media/image1487.jpg"/><Relationship Id="rId1694" Type="http://schemas.openxmlformats.org/officeDocument/2006/relationships/image" Target="../media/image1694.jpg"/><Relationship Id="rId2300" Type="http://schemas.openxmlformats.org/officeDocument/2006/relationships/image" Target="../media/image2300.jpg"/><Relationship Id="rId2538" Type="http://schemas.openxmlformats.org/officeDocument/2006/relationships/image" Target="../media/image2538.jpg"/><Relationship Id="rId2745" Type="http://schemas.openxmlformats.org/officeDocument/2006/relationships/image" Target="../media/image2745.jpg"/><Relationship Id="rId717" Type="http://schemas.openxmlformats.org/officeDocument/2006/relationships/image" Target="../media/image717.jpg"/><Relationship Id="rId924" Type="http://schemas.openxmlformats.org/officeDocument/2006/relationships/image" Target="../media/image924.jpg"/><Relationship Id="rId1347" Type="http://schemas.openxmlformats.org/officeDocument/2006/relationships/image" Target="../media/image1347.jpg"/><Relationship Id="rId1554" Type="http://schemas.openxmlformats.org/officeDocument/2006/relationships/image" Target="../media/image1554.jpg"/><Relationship Id="rId1761" Type="http://schemas.openxmlformats.org/officeDocument/2006/relationships/image" Target="../media/image1761.jpg"/><Relationship Id="rId1999" Type="http://schemas.openxmlformats.org/officeDocument/2006/relationships/image" Target="../media/image1999.jpg"/><Relationship Id="rId2605" Type="http://schemas.openxmlformats.org/officeDocument/2006/relationships/image" Target="../media/image2605.jpg"/><Relationship Id="rId53" Type="http://schemas.openxmlformats.org/officeDocument/2006/relationships/image" Target="../media/image53.jpg"/><Relationship Id="rId1207" Type="http://schemas.openxmlformats.org/officeDocument/2006/relationships/image" Target="../media/image1207.jpg"/><Relationship Id="rId1414" Type="http://schemas.openxmlformats.org/officeDocument/2006/relationships/image" Target="../media/image1414.jpg"/><Relationship Id="rId1621" Type="http://schemas.openxmlformats.org/officeDocument/2006/relationships/image" Target="../media/image1621.jpg"/><Relationship Id="rId1859" Type="http://schemas.openxmlformats.org/officeDocument/2006/relationships/image" Target="../media/image1859.jpg"/><Relationship Id="rId1719" Type="http://schemas.openxmlformats.org/officeDocument/2006/relationships/image" Target="../media/image1719.jpg"/><Relationship Id="rId1926" Type="http://schemas.openxmlformats.org/officeDocument/2006/relationships/image" Target="../media/image1926.jpg"/><Relationship Id="rId2090" Type="http://schemas.openxmlformats.org/officeDocument/2006/relationships/image" Target="../media/image2090.jpg"/><Relationship Id="rId2188" Type="http://schemas.openxmlformats.org/officeDocument/2006/relationships/image" Target="../media/image2188.jpg"/><Relationship Id="rId2395" Type="http://schemas.openxmlformats.org/officeDocument/2006/relationships/image" Target="../media/image2395.jpg"/><Relationship Id="rId367" Type="http://schemas.openxmlformats.org/officeDocument/2006/relationships/image" Target="../media/image367.jpg"/><Relationship Id="rId574" Type="http://schemas.openxmlformats.org/officeDocument/2006/relationships/image" Target="../media/image574.jpg"/><Relationship Id="rId2048" Type="http://schemas.openxmlformats.org/officeDocument/2006/relationships/image" Target="../media/image2048.jpg"/><Relationship Id="rId2255" Type="http://schemas.openxmlformats.org/officeDocument/2006/relationships/image" Target="../media/image2255.jpg"/><Relationship Id="rId227" Type="http://schemas.openxmlformats.org/officeDocument/2006/relationships/image" Target="../media/image227.jpg"/><Relationship Id="rId781" Type="http://schemas.openxmlformats.org/officeDocument/2006/relationships/image" Target="../media/image781.jpg"/><Relationship Id="rId879" Type="http://schemas.openxmlformats.org/officeDocument/2006/relationships/image" Target="../media/image879.jpg"/><Relationship Id="rId2462" Type="http://schemas.openxmlformats.org/officeDocument/2006/relationships/image" Target="../media/image2462.jpg"/><Relationship Id="rId2767" Type="http://schemas.openxmlformats.org/officeDocument/2006/relationships/image" Target="../media/image2767.jpg"/><Relationship Id="rId434" Type="http://schemas.openxmlformats.org/officeDocument/2006/relationships/image" Target="../media/image434.jpg"/><Relationship Id="rId641" Type="http://schemas.openxmlformats.org/officeDocument/2006/relationships/image" Target="../media/image641.jpg"/><Relationship Id="rId739" Type="http://schemas.openxmlformats.org/officeDocument/2006/relationships/image" Target="../media/image739.jpg"/><Relationship Id="rId1064" Type="http://schemas.openxmlformats.org/officeDocument/2006/relationships/image" Target="../media/image1064.jpg"/><Relationship Id="rId1271" Type="http://schemas.openxmlformats.org/officeDocument/2006/relationships/image" Target="../media/image1271.jpg"/><Relationship Id="rId1369" Type="http://schemas.openxmlformats.org/officeDocument/2006/relationships/image" Target="../media/image1369.jpg"/><Relationship Id="rId1576" Type="http://schemas.openxmlformats.org/officeDocument/2006/relationships/image" Target="../media/image1576.jpg"/><Relationship Id="rId2115" Type="http://schemas.openxmlformats.org/officeDocument/2006/relationships/image" Target="../media/image2115.jpg"/><Relationship Id="rId2322" Type="http://schemas.openxmlformats.org/officeDocument/2006/relationships/image" Target="../media/image2322.jpg"/><Relationship Id="rId501" Type="http://schemas.openxmlformats.org/officeDocument/2006/relationships/image" Target="../media/image501.jpg"/><Relationship Id="rId946" Type="http://schemas.openxmlformats.org/officeDocument/2006/relationships/image" Target="../media/image946.jpg"/><Relationship Id="rId1131" Type="http://schemas.openxmlformats.org/officeDocument/2006/relationships/image" Target="../media/image1131.jpg"/><Relationship Id="rId1229" Type="http://schemas.openxmlformats.org/officeDocument/2006/relationships/image" Target="../media/image1229.jpg"/><Relationship Id="rId1783" Type="http://schemas.openxmlformats.org/officeDocument/2006/relationships/image" Target="../media/image1783.jpg"/><Relationship Id="rId1990" Type="http://schemas.openxmlformats.org/officeDocument/2006/relationships/image" Target="../media/image1990.jpg"/><Relationship Id="rId2627" Type="http://schemas.openxmlformats.org/officeDocument/2006/relationships/image" Target="../media/image2627.jpg"/><Relationship Id="rId75" Type="http://schemas.openxmlformats.org/officeDocument/2006/relationships/image" Target="../media/image75.jpg"/><Relationship Id="rId806" Type="http://schemas.openxmlformats.org/officeDocument/2006/relationships/image" Target="../media/image806.jpg"/><Relationship Id="rId1436" Type="http://schemas.openxmlformats.org/officeDocument/2006/relationships/image" Target="../media/image1436.jpg"/><Relationship Id="rId1643" Type="http://schemas.openxmlformats.org/officeDocument/2006/relationships/image" Target="../media/image1643.jpg"/><Relationship Id="rId1850" Type="http://schemas.openxmlformats.org/officeDocument/2006/relationships/image" Target="../media/image1850.jpg"/><Relationship Id="rId1503" Type="http://schemas.openxmlformats.org/officeDocument/2006/relationships/image" Target="../media/image1503.jpg"/><Relationship Id="rId1710" Type="http://schemas.openxmlformats.org/officeDocument/2006/relationships/image" Target="../media/image1710.jpg"/><Relationship Id="rId1948" Type="http://schemas.openxmlformats.org/officeDocument/2006/relationships/image" Target="../media/image1948.jpg"/><Relationship Id="rId291" Type="http://schemas.openxmlformats.org/officeDocument/2006/relationships/image" Target="../media/image291.jpg"/><Relationship Id="rId1808" Type="http://schemas.openxmlformats.org/officeDocument/2006/relationships/image" Target="../media/image1808.jpg"/><Relationship Id="rId151" Type="http://schemas.openxmlformats.org/officeDocument/2006/relationships/image" Target="../media/image151.jpg"/><Relationship Id="rId389" Type="http://schemas.openxmlformats.org/officeDocument/2006/relationships/image" Target="../media/image389.jpg"/><Relationship Id="rId596" Type="http://schemas.openxmlformats.org/officeDocument/2006/relationships/image" Target="../media/image596.jpg"/><Relationship Id="rId2277" Type="http://schemas.openxmlformats.org/officeDocument/2006/relationships/image" Target="../media/image2277.jpg"/><Relationship Id="rId2484" Type="http://schemas.openxmlformats.org/officeDocument/2006/relationships/image" Target="../media/image2484.jpg"/><Relationship Id="rId2691" Type="http://schemas.openxmlformats.org/officeDocument/2006/relationships/image" Target="../media/image2691.jpg"/><Relationship Id="rId249" Type="http://schemas.openxmlformats.org/officeDocument/2006/relationships/image" Target="../media/image249.jpg"/><Relationship Id="rId456" Type="http://schemas.openxmlformats.org/officeDocument/2006/relationships/image" Target="../media/image456.jpg"/><Relationship Id="rId663" Type="http://schemas.openxmlformats.org/officeDocument/2006/relationships/image" Target="../media/image663.jpg"/><Relationship Id="rId870" Type="http://schemas.openxmlformats.org/officeDocument/2006/relationships/image" Target="../media/image870.jpg"/><Relationship Id="rId1086" Type="http://schemas.openxmlformats.org/officeDocument/2006/relationships/image" Target="../media/image1086.jpg"/><Relationship Id="rId1293" Type="http://schemas.openxmlformats.org/officeDocument/2006/relationships/image" Target="../media/image1293.jpg"/><Relationship Id="rId2137" Type="http://schemas.openxmlformats.org/officeDocument/2006/relationships/image" Target="../media/image2137.jpg"/><Relationship Id="rId2344" Type="http://schemas.openxmlformats.org/officeDocument/2006/relationships/image" Target="../media/image2344.jpg"/><Relationship Id="rId2551" Type="http://schemas.openxmlformats.org/officeDocument/2006/relationships/image" Target="../media/image2551.jpg"/><Relationship Id="rId2789" Type="http://schemas.openxmlformats.org/officeDocument/2006/relationships/image" Target="../media/image2789.jpg"/><Relationship Id="rId109" Type="http://schemas.openxmlformats.org/officeDocument/2006/relationships/image" Target="../media/image109.jpg"/><Relationship Id="rId316" Type="http://schemas.openxmlformats.org/officeDocument/2006/relationships/image" Target="../media/image316.jpg"/><Relationship Id="rId523" Type="http://schemas.openxmlformats.org/officeDocument/2006/relationships/image" Target="../media/image523.jpg"/><Relationship Id="rId968" Type="http://schemas.openxmlformats.org/officeDocument/2006/relationships/image" Target="../media/image968.jpg"/><Relationship Id="rId1153" Type="http://schemas.openxmlformats.org/officeDocument/2006/relationships/image" Target="../media/image1153.jpg"/><Relationship Id="rId1598" Type="http://schemas.openxmlformats.org/officeDocument/2006/relationships/image" Target="../media/image1598.jpg"/><Relationship Id="rId2204" Type="http://schemas.openxmlformats.org/officeDocument/2006/relationships/image" Target="../media/image2204.jpg"/><Relationship Id="rId2649" Type="http://schemas.openxmlformats.org/officeDocument/2006/relationships/image" Target="../media/image2649.jpg"/><Relationship Id="rId97" Type="http://schemas.openxmlformats.org/officeDocument/2006/relationships/image" Target="../media/image97.jpg"/><Relationship Id="rId730" Type="http://schemas.openxmlformats.org/officeDocument/2006/relationships/image" Target="../media/image730.jpg"/><Relationship Id="rId828" Type="http://schemas.openxmlformats.org/officeDocument/2006/relationships/image" Target="../media/image828.jpg"/><Relationship Id="rId1013" Type="http://schemas.openxmlformats.org/officeDocument/2006/relationships/image" Target="../media/image1013.jpg"/><Relationship Id="rId1360" Type="http://schemas.openxmlformats.org/officeDocument/2006/relationships/image" Target="../media/image1360.jpg"/><Relationship Id="rId1458" Type="http://schemas.openxmlformats.org/officeDocument/2006/relationships/image" Target="../media/image1458.jpg"/><Relationship Id="rId1665" Type="http://schemas.openxmlformats.org/officeDocument/2006/relationships/image" Target="../media/image1665.jpg"/><Relationship Id="rId1872" Type="http://schemas.openxmlformats.org/officeDocument/2006/relationships/image" Target="../media/image1872.jpg"/><Relationship Id="rId2411" Type="http://schemas.openxmlformats.org/officeDocument/2006/relationships/image" Target="../media/image2411.jpg"/><Relationship Id="rId2509" Type="http://schemas.openxmlformats.org/officeDocument/2006/relationships/image" Target="../media/image2509.jpg"/><Relationship Id="rId2716" Type="http://schemas.openxmlformats.org/officeDocument/2006/relationships/image" Target="../media/image2716.jpg"/><Relationship Id="rId1220" Type="http://schemas.openxmlformats.org/officeDocument/2006/relationships/image" Target="../media/image1220.jpg"/><Relationship Id="rId1318" Type="http://schemas.openxmlformats.org/officeDocument/2006/relationships/image" Target="../media/image1318.jpg"/><Relationship Id="rId1525" Type="http://schemas.openxmlformats.org/officeDocument/2006/relationships/image" Target="../media/image1525.jpg"/><Relationship Id="rId1732" Type="http://schemas.openxmlformats.org/officeDocument/2006/relationships/image" Target="../media/image1732.jpg"/><Relationship Id="rId24" Type="http://schemas.openxmlformats.org/officeDocument/2006/relationships/image" Target="../media/image24.jpg"/><Relationship Id="rId2299" Type="http://schemas.openxmlformats.org/officeDocument/2006/relationships/image" Target="../media/image2299.jpg"/><Relationship Id="rId173" Type="http://schemas.openxmlformats.org/officeDocument/2006/relationships/image" Target="../media/image173.jpg"/><Relationship Id="rId380" Type="http://schemas.openxmlformats.org/officeDocument/2006/relationships/image" Target="../media/image380.jpg"/><Relationship Id="rId2061" Type="http://schemas.openxmlformats.org/officeDocument/2006/relationships/image" Target="../media/image2061.jpg"/><Relationship Id="rId240" Type="http://schemas.openxmlformats.org/officeDocument/2006/relationships/image" Target="../media/image240.jpg"/><Relationship Id="rId478" Type="http://schemas.openxmlformats.org/officeDocument/2006/relationships/image" Target="../media/image478.jpg"/><Relationship Id="rId685" Type="http://schemas.openxmlformats.org/officeDocument/2006/relationships/image" Target="../media/image685.jpg"/><Relationship Id="rId892" Type="http://schemas.openxmlformats.org/officeDocument/2006/relationships/image" Target="../media/image892.jpg"/><Relationship Id="rId2159" Type="http://schemas.openxmlformats.org/officeDocument/2006/relationships/image" Target="../media/image2159.jpg"/><Relationship Id="rId2366" Type="http://schemas.openxmlformats.org/officeDocument/2006/relationships/image" Target="../media/image2366.jpg"/><Relationship Id="rId2573" Type="http://schemas.openxmlformats.org/officeDocument/2006/relationships/image" Target="../media/image2573.jpg"/><Relationship Id="rId2780" Type="http://schemas.openxmlformats.org/officeDocument/2006/relationships/image" Target="../media/image2780.jpg"/><Relationship Id="rId100" Type="http://schemas.openxmlformats.org/officeDocument/2006/relationships/image" Target="../media/image100.jpg"/><Relationship Id="rId338" Type="http://schemas.openxmlformats.org/officeDocument/2006/relationships/image" Target="../media/image338.jpg"/><Relationship Id="rId545" Type="http://schemas.openxmlformats.org/officeDocument/2006/relationships/image" Target="../media/image545.jpg"/><Relationship Id="rId752" Type="http://schemas.openxmlformats.org/officeDocument/2006/relationships/image" Target="../media/image752.jpg"/><Relationship Id="rId1175" Type="http://schemas.openxmlformats.org/officeDocument/2006/relationships/image" Target="../media/image1175.jpg"/><Relationship Id="rId1382" Type="http://schemas.openxmlformats.org/officeDocument/2006/relationships/image" Target="../media/image1382.jpg"/><Relationship Id="rId2019" Type="http://schemas.openxmlformats.org/officeDocument/2006/relationships/image" Target="../media/image2019.jpg"/><Relationship Id="rId2226" Type="http://schemas.openxmlformats.org/officeDocument/2006/relationships/image" Target="../media/image2226.jpg"/><Relationship Id="rId2433" Type="http://schemas.openxmlformats.org/officeDocument/2006/relationships/image" Target="../media/image2433.jpg"/><Relationship Id="rId2640" Type="http://schemas.openxmlformats.org/officeDocument/2006/relationships/image" Target="../media/image2640.jpg"/><Relationship Id="rId405" Type="http://schemas.openxmlformats.org/officeDocument/2006/relationships/image" Target="../media/image405.jpg"/><Relationship Id="rId612" Type="http://schemas.openxmlformats.org/officeDocument/2006/relationships/image" Target="../media/image612.jpg"/><Relationship Id="rId1035" Type="http://schemas.openxmlformats.org/officeDocument/2006/relationships/image" Target="../media/image1035.jpg"/><Relationship Id="rId1242" Type="http://schemas.openxmlformats.org/officeDocument/2006/relationships/image" Target="../media/image1242.jpg"/><Relationship Id="rId1687" Type="http://schemas.openxmlformats.org/officeDocument/2006/relationships/image" Target="../media/image1687.jpg"/><Relationship Id="rId1894" Type="http://schemas.openxmlformats.org/officeDocument/2006/relationships/image" Target="../media/image1894.jpg"/><Relationship Id="rId2500" Type="http://schemas.openxmlformats.org/officeDocument/2006/relationships/image" Target="../media/image2500.jpg"/><Relationship Id="rId2738" Type="http://schemas.openxmlformats.org/officeDocument/2006/relationships/image" Target="../media/image2738.jpg"/><Relationship Id="rId917" Type="http://schemas.openxmlformats.org/officeDocument/2006/relationships/image" Target="../media/image917.jpg"/><Relationship Id="rId1102" Type="http://schemas.openxmlformats.org/officeDocument/2006/relationships/image" Target="../media/image1102.jpg"/><Relationship Id="rId1547" Type="http://schemas.openxmlformats.org/officeDocument/2006/relationships/image" Target="../media/image1547.jpg"/><Relationship Id="rId1754" Type="http://schemas.openxmlformats.org/officeDocument/2006/relationships/image" Target="../media/image1754.jpg"/><Relationship Id="rId1961" Type="http://schemas.openxmlformats.org/officeDocument/2006/relationships/image" Target="../media/image1961.jpg"/><Relationship Id="rId46" Type="http://schemas.openxmlformats.org/officeDocument/2006/relationships/image" Target="../media/image46.jpg"/><Relationship Id="rId1407" Type="http://schemas.openxmlformats.org/officeDocument/2006/relationships/image" Target="../media/image1407.jpg"/><Relationship Id="rId1614" Type="http://schemas.openxmlformats.org/officeDocument/2006/relationships/image" Target="../media/image1614.jpg"/><Relationship Id="rId1821" Type="http://schemas.openxmlformats.org/officeDocument/2006/relationships/image" Target="../media/image1821.jpg"/><Relationship Id="rId195" Type="http://schemas.openxmlformats.org/officeDocument/2006/relationships/image" Target="../media/image195.jpg"/><Relationship Id="rId1919" Type="http://schemas.openxmlformats.org/officeDocument/2006/relationships/image" Target="../media/image1919.jpg"/><Relationship Id="rId2083" Type="http://schemas.openxmlformats.org/officeDocument/2006/relationships/image" Target="../media/image2083.jpg"/><Relationship Id="rId2290" Type="http://schemas.openxmlformats.org/officeDocument/2006/relationships/image" Target="../media/image2290.jpg"/><Relationship Id="rId2388" Type="http://schemas.openxmlformats.org/officeDocument/2006/relationships/image" Target="../media/image2388.jpg"/><Relationship Id="rId2595" Type="http://schemas.openxmlformats.org/officeDocument/2006/relationships/image" Target="../media/image2595.jpg"/><Relationship Id="rId262" Type="http://schemas.openxmlformats.org/officeDocument/2006/relationships/image" Target="../media/image262.jpg"/><Relationship Id="rId567" Type="http://schemas.openxmlformats.org/officeDocument/2006/relationships/image" Target="../media/image567.jpg"/><Relationship Id="rId1197" Type="http://schemas.openxmlformats.org/officeDocument/2006/relationships/image" Target="../media/image1197.jpg"/><Relationship Id="rId2150" Type="http://schemas.openxmlformats.org/officeDocument/2006/relationships/image" Target="../media/image2150.jpg"/><Relationship Id="rId2248" Type="http://schemas.openxmlformats.org/officeDocument/2006/relationships/image" Target="../media/image2248.jpg"/><Relationship Id="rId122" Type="http://schemas.openxmlformats.org/officeDocument/2006/relationships/image" Target="../media/image122.jpg"/><Relationship Id="rId774" Type="http://schemas.openxmlformats.org/officeDocument/2006/relationships/image" Target="../media/image774.jpg"/><Relationship Id="rId981" Type="http://schemas.openxmlformats.org/officeDocument/2006/relationships/image" Target="../media/image981.jpg"/><Relationship Id="rId1057" Type="http://schemas.openxmlformats.org/officeDocument/2006/relationships/image" Target="../media/image1057.jpg"/><Relationship Id="rId2010" Type="http://schemas.openxmlformats.org/officeDocument/2006/relationships/image" Target="../media/image2010.jpg"/><Relationship Id="rId2455" Type="http://schemas.openxmlformats.org/officeDocument/2006/relationships/image" Target="../media/image2455.jpg"/><Relationship Id="rId2662" Type="http://schemas.openxmlformats.org/officeDocument/2006/relationships/image" Target="../media/image2662.jpg"/><Relationship Id="rId427" Type="http://schemas.openxmlformats.org/officeDocument/2006/relationships/image" Target="../media/image427.jpg"/><Relationship Id="rId634" Type="http://schemas.openxmlformats.org/officeDocument/2006/relationships/image" Target="../media/image634.jpg"/><Relationship Id="rId841" Type="http://schemas.openxmlformats.org/officeDocument/2006/relationships/image" Target="../media/image841.jpg"/><Relationship Id="rId1264" Type="http://schemas.openxmlformats.org/officeDocument/2006/relationships/image" Target="../media/image1264.jpg"/><Relationship Id="rId1471" Type="http://schemas.openxmlformats.org/officeDocument/2006/relationships/image" Target="../media/image1471.jpg"/><Relationship Id="rId1569" Type="http://schemas.openxmlformats.org/officeDocument/2006/relationships/image" Target="../media/image1569.jpg"/><Relationship Id="rId2108" Type="http://schemas.openxmlformats.org/officeDocument/2006/relationships/image" Target="../media/image2108.jpg"/><Relationship Id="rId2315" Type="http://schemas.openxmlformats.org/officeDocument/2006/relationships/image" Target="../media/image2315.jpg"/><Relationship Id="rId2522" Type="http://schemas.openxmlformats.org/officeDocument/2006/relationships/image" Target="../media/image2522.jpg"/><Relationship Id="rId701" Type="http://schemas.openxmlformats.org/officeDocument/2006/relationships/image" Target="../media/image701.jpg"/><Relationship Id="rId939" Type="http://schemas.openxmlformats.org/officeDocument/2006/relationships/image" Target="../media/image939.jpg"/><Relationship Id="rId1124" Type="http://schemas.openxmlformats.org/officeDocument/2006/relationships/image" Target="../media/image1124.jpg"/><Relationship Id="rId1331" Type="http://schemas.openxmlformats.org/officeDocument/2006/relationships/image" Target="../media/image1331.jpg"/><Relationship Id="rId1776" Type="http://schemas.openxmlformats.org/officeDocument/2006/relationships/image" Target="../media/image1776.jpg"/><Relationship Id="rId1983" Type="http://schemas.openxmlformats.org/officeDocument/2006/relationships/image" Target="../media/image1983.jpg"/><Relationship Id="rId68" Type="http://schemas.openxmlformats.org/officeDocument/2006/relationships/image" Target="../media/image68.jpg"/><Relationship Id="rId1429" Type="http://schemas.openxmlformats.org/officeDocument/2006/relationships/image" Target="../media/image1429.jpg"/><Relationship Id="rId1636" Type="http://schemas.openxmlformats.org/officeDocument/2006/relationships/image" Target="../media/image1636.jpg"/><Relationship Id="rId1843" Type="http://schemas.openxmlformats.org/officeDocument/2006/relationships/image" Target="../media/image1843.jpg"/><Relationship Id="rId1703" Type="http://schemas.openxmlformats.org/officeDocument/2006/relationships/image" Target="../media/image1703.jpg"/><Relationship Id="rId1910" Type="http://schemas.openxmlformats.org/officeDocument/2006/relationships/image" Target="../media/image1910.jpg"/><Relationship Id="rId284" Type="http://schemas.openxmlformats.org/officeDocument/2006/relationships/image" Target="../media/image284.jpg"/><Relationship Id="rId491" Type="http://schemas.openxmlformats.org/officeDocument/2006/relationships/image" Target="../media/image491.jpg"/><Relationship Id="rId2172" Type="http://schemas.openxmlformats.org/officeDocument/2006/relationships/image" Target="../media/image2172.jpg"/><Relationship Id="rId144" Type="http://schemas.openxmlformats.org/officeDocument/2006/relationships/image" Target="../media/image144.jpg"/><Relationship Id="rId589" Type="http://schemas.openxmlformats.org/officeDocument/2006/relationships/image" Target="../media/image589.jpg"/><Relationship Id="rId796" Type="http://schemas.openxmlformats.org/officeDocument/2006/relationships/image" Target="../media/image796.jpg"/><Relationship Id="rId2477" Type="http://schemas.openxmlformats.org/officeDocument/2006/relationships/image" Target="../media/image2477.jpg"/><Relationship Id="rId2684" Type="http://schemas.openxmlformats.org/officeDocument/2006/relationships/image" Target="../media/image2684.jpg"/><Relationship Id="rId351" Type="http://schemas.openxmlformats.org/officeDocument/2006/relationships/image" Target="../media/image351.jpg"/><Relationship Id="rId449" Type="http://schemas.openxmlformats.org/officeDocument/2006/relationships/image" Target="../media/image449.jpg"/><Relationship Id="rId656" Type="http://schemas.openxmlformats.org/officeDocument/2006/relationships/image" Target="../media/image656.jpg"/><Relationship Id="rId863" Type="http://schemas.openxmlformats.org/officeDocument/2006/relationships/image" Target="../media/image863.jpg"/><Relationship Id="rId1079" Type="http://schemas.openxmlformats.org/officeDocument/2006/relationships/image" Target="../media/image1079.jpg"/><Relationship Id="rId1286" Type="http://schemas.openxmlformats.org/officeDocument/2006/relationships/image" Target="../media/image1286.jpg"/><Relationship Id="rId1493" Type="http://schemas.openxmlformats.org/officeDocument/2006/relationships/image" Target="../media/image1493.jpg"/><Relationship Id="rId2032" Type="http://schemas.openxmlformats.org/officeDocument/2006/relationships/image" Target="../media/image2032.jpg"/><Relationship Id="rId2337" Type="http://schemas.openxmlformats.org/officeDocument/2006/relationships/image" Target="../media/image2337.jpg"/><Relationship Id="rId2544" Type="http://schemas.openxmlformats.org/officeDocument/2006/relationships/image" Target="../media/image2544.jpg"/><Relationship Id="rId211" Type="http://schemas.openxmlformats.org/officeDocument/2006/relationships/image" Target="../media/image211.jpg"/><Relationship Id="rId309" Type="http://schemas.openxmlformats.org/officeDocument/2006/relationships/image" Target="../media/image309.jpg"/><Relationship Id="rId516" Type="http://schemas.openxmlformats.org/officeDocument/2006/relationships/image" Target="../media/image516.jpg"/><Relationship Id="rId1146" Type="http://schemas.openxmlformats.org/officeDocument/2006/relationships/image" Target="../media/image1146.jpg"/><Relationship Id="rId1798" Type="http://schemas.openxmlformats.org/officeDocument/2006/relationships/image" Target="../media/image1798.jpg"/><Relationship Id="rId2751" Type="http://schemas.openxmlformats.org/officeDocument/2006/relationships/image" Target="../media/image2751.jpg"/><Relationship Id="rId723" Type="http://schemas.openxmlformats.org/officeDocument/2006/relationships/image" Target="../media/image723.jpg"/><Relationship Id="rId930" Type="http://schemas.openxmlformats.org/officeDocument/2006/relationships/image" Target="../media/image930.jpg"/><Relationship Id="rId1006" Type="http://schemas.openxmlformats.org/officeDocument/2006/relationships/image" Target="../media/image1006.jpg"/><Relationship Id="rId1353" Type="http://schemas.openxmlformats.org/officeDocument/2006/relationships/image" Target="../media/image1353.jpg"/><Relationship Id="rId1560" Type="http://schemas.openxmlformats.org/officeDocument/2006/relationships/image" Target="../media/image1560.jpg"/><Relationship Id="rId1658" Type="http://schemas.openxmlformats.org/officeDocument/2006/relationships/image" Target="../media/image1658.jpg"/><Relationship Id="rId1865" Type="http://schemas.openxmlformats.org/officeDocument/2006/relationships/image" Target="../media/image1865.jpg"/><Relationship Id="rId2404" Type="http://schemas.openxmlformats.org/officeDocument/2006/relationships/image" Target="../media/image2404.jpg"/><Relationship Id="rId2611" Type="http://schemas.openxmlformats.org/officeDocument/2006/relationships/image" Target="../media/image2611.jpg"/><Relationship Id="rId2709" Type="http://schemas.openxmlformats.org/officeDocument/2006/relationships/image" Target="../media/image2709.jpg"/><Relationship Id="rId1213" Type="http://schemas.openxmlformats.org/officeDocument/2006/relationships/image" Target="../media/image1213.jpg"/><Relationship Id="rId1420" Type="http://schemas.openxmlformats.org/officeDocument/2006/relationships/image" Target="../media/image1420.jpg"/><Relationship Id="rId1518" Type="http://schemas.openxmlformats.org/officeDocument/2006/relationships/image" Target="../media/image1518.jpg"/><Relationship Id="rId1725" Type="http://schemas.openxmlformats.org/officeDocument/2006/relationships/image" Target="../media/image1725.jpg"/><Relationship Id="rId1932" Type="http://schemas.openxmlformats.org/officeDocument/2006/relationships/image" Target="../media/image1932.jpg"/><Relationship Id="rId17" Type="http://schemas.openxmlformats.org/officeDocument/2006/relationships/image" Target="../media/image17.jpg"/><Relationship Id="rId2194" Type="http://schemas.openxmlformats.org/officeDocument/2006/relationships/image" Target="../media/image2194.jpg"/><Relationship Id="rId166" Type="http://schemas.openxmlformats.org/officeDocument/2006/relationships/image" Target="../media/image166.jpg"/><Relationship Id="rId373" Type="http://schemas.openxmlformats.org/officeDocument/2006/relationships/image" Target="../media/image373.jpg"/><Relationship Id="rId580" Type="http://schemas.openxmlformats.org/officeDocument/2006/relationships/image" Target="../media/image580.jpg"/><Relationship Id="rId2054" Type="http://schemas.openxmlformats.org/officeDocument/2006/relationships/image" Target="../media/image2054.jpg"/><Relationship Id="rId2261" Type="http://schemas.openxmlformats.org/officeDocument/2006/relationships/image" Target="../media/image2261.jpg"/><Relationship Id="rId2499" Type="http://schemas.openxmlformats.org/officeDocument/2006/relationships/image" Target="../media/image2499.jpg"/><Relationship Id="rId1" Type="http://schemas.openxmlformats.org/officeDocument/2006/relationships/image" Target="../media/image1.jpg"/><Relationship Id="rId233" Type="http://schemas.openxmlformats.org/officeDocument/2006/relationships/image" Target="../media/image233.jpg"/><Relationship Id="rId440" Type="http://schemas.openxmlformats.org/officeDocument/2006/relationships/image" Target="../media/image440.jpg"/><Relationship Id="rId678" Type="http://schemas.openxmlformats.org/officeDocument/2006/relationships/image" Target="../media/image678.jpg"/><Relationship Id="rId885" Type="http://schemas.openxmlformats.org/officeDocument/2006/relationships/image" Target="../media/image885.jpg"/><Relationship Id="rId1070" Type="http://schemas.openxmlformats.org/officeDocument/2006/relationships/image" Target="../media/image1070.jpg"/><Relationship Id="rId2121" Type="http://schemas.openxmlformats.org/officeDocument/2006/relationships/image" Target="../media/image2121.jpg"/><Relationship Id="rId2359" Type="http://schemas.openxmlformats.org/officeDocument/2006/relationships/image" Target="../media/image2359.jpg"/><Relationship Id="rId2566" Type="http://schemas.openxmlformats.org/officeDocument/2006/relationships/image" Target="../media/image2566.jpg"/><Relationship Id="rId2773" Type="http://schemas.openxmlformats.org/officeDocument/2006/relationships/image" Target="../media/image2773.jpg"/><Relationship Id="rId300" Type="http://schemas.openxmlformats.org/officeDocument/2006/relationships/image" Target="../media/image300.jpg"/><Relationship Id="rId538" Type="http://schemas.openxmlformats.org/officeDocument/2006/relationships/image" Target="../media/image538.jpg"/><Relationship Id="rId745" Type="http://schemas.openxmlformats.org/officeDocument/2006/relationships/image" Target="../media/image745.jpg"/><Relationship Id="rId952" Type="http://schemas.openxmlformats.org/officeDocument/2006/relationships/image" Target="../media/image952.jpg"/><Relationship Id="rId1168" Type="http://schemas.openxmlformats.org/officeDocument/2006/relationships/image" Target="../media/image1168.jpg"/><Relationship Id="rId1375" Type="http://schemas.openxmlformats.org/officeDocument/2006/relationships/image" Target="../media/image1375.jpg"/><Relationship Id="rId1582" Type="http://schemas.openxmlformats.org/officeDocument/2006/relationships/image" Target="../media/image1582.jpg"/><Relationship Id="rId2219" Type="http://schemas.openxmlformats.org/officeDocument/2006/relationships/image" Target="../media/image2219.jpg"/><Relationship Id="rId2426" Type="http://schemas.openxmlformats.org/officeDocument/2006/relationships/image" Target="../media/image2426.jpg"/><Relationship Id="rId2633" Type="http://schemas.openxmlformats.org/officeDocument/2006/relationships/image" Target="../media/image2633.jpg"/><Relationship Id="rId81" Type="http://schemas.openxmlformats.org/officeDocument/2006/relationships/image" Target="../media/image81.jpg"/><Relationship Id="rId605" Type="http://schemas.openxmlformats.org/officeDocument/2006/relationships/image" Target="../media/image605.jpg"/><Relationship Id="rId812" Type="http://schemas.openxmlformats.org/officeDocument/2006/relationships/image" Target="../media/image812.jpg"/><Relationship Id="rId1028" Type="http://schemas.openxmlformats.org/officeDocument/2006/relationships/image" Target="../media/image1028.jpg"/><Relationship Id="rId1235" Type="http://schemas.openxmlformats.org/officeDocument/2006/relationships/image" Target="../media/image1235.jpg"/><Relationship Id="rId1442" Type="http://schemas.openxmlformats.org/officeDocument/2006/relationships/image" Target="../media/image1442.jpg"/><Relationship Id="rId1887" Type="http://schemas.openxmlformats.org/officeDocument/2006/relationships/image" Target="../media/image1887.jpg"/><Relationship Id="rId1302" Type="http://schemas.openxmlformats.org/officeDocument/2006/relationships/image" Target="../media/image1302.jpg"/><Relationship Id="rId1747" Type="http://schemas.openxmlformats.org/officeDocument/2006/relationships/image" Target="../media/image1747.jpg"/><Relationship Id="rId1954" Type="http://schemas.openxmlformats.org/officeDocument/2006/relationships/image" Target="../media/image1954.jpg"/><Relationship Id="rId2700" Type="http://schemas.openxmlformats.org/officeDocument/2006/relationships/image" Target="../media/image2700.jpg"/><Relationship Id="rId39" Type="http://schemas.openxmlformats.org/officeDocument/2006/relationships/image" Target="../media/image39.jpg"/><Relationship Id="rId1607" Type="http://schemas.openxmlformats.org/officeDocument/2006/relationships/image" Target="../media/image1607.jpg"/><Relationship Id="rId1814" Type="http://schemas.openxmlformats.org/officeDocument/2006/relationships/image" Target="../media/image1814.jpg"/><Relationship Id="rId188" Type="http://schemas.openxmlformats.org/officeDocument/2006/relationships/image" Target="../media/image188.jpg"/><Relationship Id="rId395" Type="http://schemas.openxmlformats.org/officeDocument/2006/relationships/image" Target="../media/image395.jpg"/><Relationship Id="rId2076" Type="http://schemas.openxmlformats.org/officeDocument/2006/relationships/image" Target="../media/image2076.jpg"/><Relationship Id="rId2283" Type="http://schemas.openxmlformats.org/officeDocument/2006/relationships/image" Target="../media/image2283.jpg"/><Relationship Id="rId2490" Type="http://schemas.openxmlformats.org/officeDocument/2006/relationships/image" Target="../media/image2490.jpg"/><Relationship Id="rId2588" Type="http://schemas.openxmlformats.org/officeDocument/2006/relationships/image" Target="../media/image2588.jpg"/><Relationship Id="rId255" Type="http://schemas.openxmlformats.org/officeDocument/2006/relationships/image" Target="../media/image255.jpg"/><Relationship Id="rId462" Type="http://schemas.openxmlformats.org/officeDocument/2006/relationships/image" Target="../media/image462.jpg"/><Relationship Id="rId1092" Type="http://schemas.openxmlformats.org/officeDocument/2006/relationships/image" Target="../media/image1092.jpg"/><Relationship Id="rId1397" Type="http://schemas.openxmlformats.org/officeDocument/2006/relationships/image" Target="../media/image1397.jpg"/><Relationship Id="rId2143" Type="http://schemas.openxmlformats.org/officeDocument/2006/relationships/image" Target="../media/image2143.jpg"/><Relationship Id="rId2350" Type="http://schemas.openxmlformats.org/officeDocument/2006/relationships/image" Target="../media/image2350.jpg"/><Relationship Id="rId2795" Type="http://schemas.openxmlformats.org/officeDocument/2006/relationships/image" Target="../media/image2795.jpg"/><Relationship Id="rId115" Type="http://schemas.openxmlformats.org/officeDocument/2006/relationships/image" Target="../media/image115.jpg"/><Relationship Id="rId322" Type="http://schemas.openxmlformats.org/officeDocument/2006/relationships/image" Target="../media/image322.jpg"/><Relationship Id="rId767" Type="http://schemas.openxmlformats.org/officeDocument/2006/relationships/image" Target="../media/image767.jpg"/><Relationship Id="rId974" Type="http://schemas.openxmlformats.org/officeDocument/2006/relationships/image" Target="../media/image974.jpg"/><Relationship Id="rId2003" Type="http://schemas.openxmlformats.org/officeDocument/2006/relationships/image" Target="../media/image2003.jpg"/><Relationship Id="rId2210" Type="http://schemas.openxmlformats.org/officeDocument/2006/relationships/image" Target="../media/image2210.jpg"/><Relationship Id="rId2448" Type="http://schemas.openxmlformats.org/officeDocument/2006/relationships/image" Target="../media/image2448.jpg"/><Relationship Id="rId2655" Type="http://schemas.openxmlformats.org/officeDocument/2006/relationships/image" Target="../media/image2655.jpg"/><Relationship Id="rId627" Type="http://schemas.openxmlformats.org/officeDocument/2006/relationships/image" Target="../media/image627.jpg"/><Relationship Id="rId834" Type="http://schemas.openxmlformats.org/officeDocument/2006/relationships/image" Target="../media/image834.jpg"/><Relationship Id="rId1257" Type="http://schemas.openxmlformats.org/officeDocument/2006/relationships/image" Target="../media/image1257.jpg"/><Relationship Id="rId1464" Type="http://schemas.openxmlformats.org/officeDocument/2006/relationships/image" Target="../media/image1464.jpg"/><Relationship Id="rId1671" Type="http://schemas.openxmlformats.org/officeDocument/2006/relationships/image" Target="../media/image1671.jpg"/><Relationship Id="rId2308" Type="http://schemas.openxmlformats.org/officeDocument/2006/relationships/image" Target="../media/image2308.jpg"/><Relationship Id="rId2515" Type="http://schemas.openxmlformats.org/officeDocument/2006/relationships/image" Target="../media/image2515.jpg"/><Relationship Id="rId2722" Type="http://schemas.openxmlformats.org/officeDocument/2006/relationships/image" Target="../media/image2722.jpg"/><Relationship Id="rId901" Type="http://schemas.openxmlformats.org/officeDocument/2006/relationships/image" Target="../media/image901.jpg"/><Relationship Id="rId1117" Type="http://schemas.openxmlformats.org/officeDocument/2006/relationships/image" Target="../media/image1117.jpg"/><Relationship Id="rId1324" Type="http://schemas.openxmlformats.org/officeDocument/2006/relationships/image" Target="../media/image1324.jpg"/><Relationship Id="rId1531" Type="http://schemas.openxmlformats.org/officeDocument/2006/relationships/image" Target="../media/image1531.jpg"/><Relationship Id="rId1769" Type="http://schemas.openxmlformats.org/officeDocument/2006/relationships/image" Target="../media/image1769.jpg"/><Relationship Id="rId1976" Type="http://schemas.openxmlformats.org/officeDocument/2006/relationships/image" Target="../media/image1976.jpg"/><Relationship Id="rId30" Type="http://schemas.openxmlformats.org/officeDocument/2006/relationships/image" Target="../media/image30.jpg"/><Relationship Id="rId1629" Type="http://schemas.openxmlformats.org/officeDocument/2006/relationships/image" Target="../media/image1629.jpg"/><Relationship Id="rId1836" Type="http://schemas.openxmlformats.org/officeDocument/2006/relationships/image" Target="../media/image1836.jpg"/><Relationship Id="rId1903" Type="http://schemas.openxmlformats.org/officeDocument/2006/relationships/image" Target="../media/image1903.jpg"/><Relationship Id="rId2098" Type="http://schemas.openxmlformats.org/officeDocument/2006/relationships/image" Target="../media/image2098.jpg"/><Relationship Id="rId277" Type="http://schemas.openxmlformats.org/officeDocument/2006/relationships/image" Target="../media/image277.jpg"/><Relationship Id="rId484" Type="http://schemas.openxmlformats.org/officeDocument/2006/relationships/image" Target="../media/image484.jpg"/><Relationship Id="rId2165" Type="http://schemas.openxmlformats.org/officeDocument/2006/relationships/image" Target="../media/image2165.jpg"/><Relationship Id="rId137" Type="http://schemas.openxmlformats.org/officeDocument/2006/relationships/image" Target="../media/image137.jpg"/><Relationship Id="rId344" Type="http://schemas.openxmlformats.org/officeDocument/2006/relationships/image" Target="../media/image344.jpg"/><Relationship Id="rId691" Type="http://schemas.openxmlformats.org/officeDocument/2006/relationships/image" Target="../media/image691.jpg"/><Relationship Id="rId789" Type="http://schemas.openxmlformats.org/officeDocument/2006/relationships/image" Target="../media/image789.jpg"/><Relationship Id="rId996" Type="http://schemas.openxmlformats.org/officeDocument/2006/relationships/image" Target="../media/image996.jpg"/><Relationship Id="rId2025" Type="http://schemas.openxmlformats.org/officeDocument/2006/relationships/image" Target="../media/image2025.jpg"/><Relationship Id="rId2372" Type="http://schemas.openxmlformats.org/officeDocument/2006/relationships/image" Target="../media/image2372.jpg"/><Relationship Id="rId2677" Type="http://schemas.openxmlformats.org/officeDocument/2006/relationships/image" Target="../media/image2677.jpg"/><Relationship Id="rId551" Type="http://schemas.openxmlformats.org/officeDocument/2006/relationships/image" Target="../media/image551.jpg"/><Relationship Id="rId649" Type="http://schemas.openxmlformats.org/officeDocument/2006/relationships/image" Target="../media/image649.jpg"/><Relationship Id="rId856" Type="http://schemas.openxmlformats.org/officeDocument/2006/relationships/image" Target="../media/image856.jpg"/><Relationship Id="rId1181" Type="http://schemas.openxmlformats.org/officeDocument/2006/relationships/image" Target="../media/image1181.jpg"/><Relationship Id="rId1279" Type="http://schemas.openxmlformats.org/officeDocument/2006/relationships/image" Target="../media/image1279.jpg"/><Relationship Id="rId1486" Type="http://schemas.openxmlformats.org/officeDocument/2006/relationships/image" Target="../media/image1486.jpg"/><Relationship Id="rId2232" Type="http://schemas.openxmlformats.org/officeDocument/2006/relationships/image" Target="../media/image2232.jpg"/><Relationship Id="rId2537" Type="http://schemas.openxmlformats.org/officeDocument/2006/relationships/image" Target="../media/image2537.jpg"/><Relationship Id="rId204" Type="http://schemas.openxmlformats.org/officeDocument/2006/relationships/image" Target="../media/image204.jpg"/><Relationship Id="rId411" Type="http://schemas.openxmlformats.org/officeDocument/2006/relationships/image" Target="../media/image411.jpg"/><Relationship Id="rId509" Type="http://schemas.openxmlformats.org/officeDocument/2006/relationships/image" Target="../media/image509.jpg"/><Relationship Id="rId1041" Type="http://schemas.openxmlformats.org/officeDocument/2006/relationships/image" Target="../media/image1041.jpg"/><Relationship Id="rId1139" Type="http://schemas.openxmlformats.org/officeDocument/2006/relationships/image" Target="../media/image1139.jpg"/><Relationship Id="rId1346" Type="http://schemas.openxmlformats.org/officeDocument/2006/relationships/image" Target="../media/image1346.jpg"/><Relationship Id="rId1693" Type="http://schemas.openxmlformats.org/officeDocument/2006/relationships/image" Target="../media/image1693.jpg"/><Relationship Id="rId1998" Type="http://schemas.openxmlformats.org/officeDocument/2006/relationships/image" Target="../media/image1998.jpg"/><Relationship Id="rId2744" Type="http://schemas.openxmlformats.org/officeDocument/2006/relationships/image" Target="../media/image2744.jpg"/><Relationship Id="rId716" Type="http://schemas.openxmlformats.org/officeDocument/2006/relationships/image" Target="../media/image716.jpg"/><Relationship Id="rId923" Type="http://schemas.openxmlformats.org/officeDocument/2006/relationships/image" Target="../media/image923.jpg"/><Relationship Id="rId1553" Type="http://schemas.openxmlformats.org/officeDocument/2006/relationships/image" Target="../media/image1553.jpg"/><Relationship Id="rId1760" Type="http://schemas.openxmlformats.org/officeDocument/2006/relationships/image" Target="../media/image1760.jpg"/><Relationship Id="rId1858" Type="http://schemas.openxmlformats.org/officeDocument/2006/relationships/image" Target="../media/image1858.jpg"/><Relationship Id="rId2604" Type="http://schemas.openxmlformats.org/officeDocument/2006/relationships/image" Target="../media/image2604.jpg"/><Relationship Id="rId52" Type="http://schemas.openxmlformats.org/officeDocument/2006/relationships/image" Target="../media/image52.jpg"/><Relationship Id="rId1206" Type="http://schemas.openxmlformats.org/officeDocument/2006/relationships/image" Target="../media/image1206.jpg"/><Relationship Id="rId1413" Type="http://schemas.openxmlformats.org/officeDocument/2006/relationships/image" Target="../media/image1413.jpg"/><Relationship Id="rId1620" Type="http://schemas.openxmlformats.org/officeDocument/2006/relationships/image" Target="../media/image1620.jpg"/><Relationship Id="rId1718" Type="http://schemas.openxmlformats.org/officeDocument/2006/relationships/image" Target="../media/image1718.jpg"/><Relationship Id="rId1925" Type="http://schemas.openxmlformats.org/officeDocument/2006/relationships/image" Target="../media/image1925.jpg"/><Relationship Id="rId299" Type="http://schemas.openxmlformats.org/officeDocument/2006/relationships/image" Target="../media/image299.jpg"/><Relationship Id="rId2187" Type="http://schemas.openxmlformats.org/officeDocument/2006/relationships/image" Target="../media/image2187.jpg"/><Relationship Id="rId2394" Type="http://schemas.openxmlformats.org/officeDocument/2006/relationships/image" Target="../media/image2394.jpg"/><Relationship Id="rId159" Type="http://schemas.openxmlformats.org/officeDocument/2006/relationships/image" Target="../media/image159.jpg"/><Relationship Id="rId366" Type="http://schemas.openxmlformats.org/officeDocument/2006/relationships/image" Target="../media/image366.jpg"/><Relationship Id="rId573" Type="http://schemas.openxmlformats.org/officeDocument/2006/relationships/image" Target="../media/image573.jpg"/><Relationship Id="rId780" Type="http://schemas.openxmlformats.org/officeDocument/2006/relationships/image" Target="../media/image780.jpg"/><Relationship Id="rId2047" Type="http://schemas.openxmlformats.org/officeDocument/2006/relationships/image" Target="../media/image2047.jpg"/><Relationship Id="rId2254" Type="http://schemas.openxmlformats.org/officeDocument/2006/relationships/image" Target="../media/image2254.jpg"/><Relationship Id="rId2461" Type="http://schemas.openxmlformats.org/officeDocument/2006/relationships/image" Target="../media/image2461.jpg"/><Relationship Id="rId2699" Type="http://schemas.openxmlformats.org/officeDocument/2006/relationships/image" Target="../media/image2699.jpg"/><Relationship Id="rId226" Type="http://schemas.openxmlformats.org/officeDocument/2006/relationships/image" Target="../media/image226.jpg"/><Relationship Id="rId433" Type="http://schemas.openxmlformats.org/officeDocument/2006/relationships/image" Target="../media/image433.jpg"/><Relationship Id="rId878" Type="http://schemas.openxmlformats.org/officeDocument/2006/relationships/image" Target="../media/image878.jpg"/><Relationship Id="rId1063" Type="http://schemas.openxmlformats.org/officeDocument/2006/relationships/image" Target="../media/image1063.jpg"/><Relationship Id="rId1270" Type="http://schemas.openxmlformats.org/officeDocument/2006/relationships/image" Target="../media/image1270.jpg"/><Relationship Id="rId2114" Type="http://schemas.openxmlformats.org/officeDocument/2006/relationships/image" Target="../media/image2114.jpg"/><Relationship Id="rId2559" Type="http://schemas.openxmlformats.org/officeDocument/2006/relationships/image" Target="../media/image2559.jpg"/><Relationship Id="rId2766" Type="http://schemas.openxmlformats.org/officeDocument/2006/relationships/image" Target="../media/image2766.jpg"/><Relationship Id="rId640" Type="http://schemas.openxmlformats.org/officeDocument/2006/relationships/image" Target="../media/image640.jpg"/><Relationship Id="rId738" Type="http://schemas.openxmlformats.org/officeDocument/2006/relationships/image" Target="../media/image738.jpg"/><Relationship Id="rId945" Type="http://schemas.openxmlformats.org/officeDocument/2006/relationships/image" Target="../media/image945.jpg"/><Relationship Id="rId1368" Type="http://schemas.openxmlformats.org/officeDocument/2006/relationships/image" Target="../media/image1368.jpg"/><Relationship Id="rId1575" Type="http://schemas.openxmlformats.org/officeDocument/2006/relationships/image" Target="../media/image1575.jpg"/><Relationship Id="rId1782" Type="http://schemas.openxmlformats.org/officeDocument/2006/relationships/image" Target="../media/image1782.jpg"/><Relationship Id="rId2321" Type="http://schemas.openxmlformats.org/officeDocument/2006/relationships/image" Target="../media/image2321.jpg"/><Relationship Id="rId2419" Type="http://schemas.openxmlformats.org/officeDocument/2006/relationships/image" Target="../media/image2419.jpg"/><Relationship Id="rId2626" Type="http://schemas.openxmlformats.org/officeDocument/2006/relationships/image" Target="../media/image2626.jpg"/><Relationship Id="rId74" Type="http://schemas.openxmlformats.org/officeDocument/2006/relationships/image" Target="../media/image74.jpg"/><Relationship Id="rId500" Type="http://schemas.openxmlformats.org/officeDocument/2006/relationships/image" Target="../media/image500.jpg"/><Relationship Id="rId805" Type="http://schemas.openxmlformats.org/officeDocument/2006/relationships/image" Target="../media/image805.jpg"/><Relationship Id="rId1130" Type="http://schemas.openxmlformats.org/officeDocument/2006/relationships/image" Target="../media/image1130.jpg"/><Relationship Id="rId1228" Type="http://schemas.openxmlformats.org/officeDocument/2006/relationships/image" Target="../media/image1228.jpg"/><Relationship Id="rId1435" Type="http://schemas.openxmlformats.org/officeDocument/2006/relationships/image" Target="../media/image1435.jpg"/><Relationship Id="rId1642" Type="http://schemas.openxmlformats.org/officeDocument/2006/relationships/image" Target="../media/image1642.jpg"/><Relationship Id="rId1947" Type="http://schemas.openxmlformats.org/officeDocument/2006/relationships/image" Target="../media/image1947.jpg"/><Relationship Id="rId1502" Type="http://schemas.openxmlformats.org/officeDocument/2006/relationships/image" Target="../media/image1502.jpg"/><Relationship Id="rId1807" Type="http://schemas.openxmlformats.org/officeDocument/2006/relationships/image" Target="../media/image1807.jpg"/><Relationship Id="rId290" Type="http://schemas.openxmlformats.org/officeDocument/2006/relationships/image" Target="../media/image290.jpg"/><Relationship Id="rId388" Type="http://schemas.openxmlformats.org/officeDocument/2006/relationships/image" Target="../media/image388.jpg"/><Relationship Id="rId2069" Type="http://schemas.openxmlformats.org/officeDocument/2006/relationships/image" Target="../media/image2069.jpg"/><Relationship Id="rId150" Type="http://schemas.openxmlformats.org/officeDocument/2006/relationships/image" Target="../media/image150.jpg"/><Relationship Id="rId595" Type="http://schemas.openxmlformats.org/officeDocument/2006/relationships/image" Target="../media/image595.jpg"/><Relationship Id="rId2276" Type="http://schemas.openxmlformats.org/officeDocument/2006/relationships/image" Target="../media/image2276.jpg"/><Relationship Id="rId2483" Type="http://schemas.openxmlformats.org/officeDocument/2006/relationships/image" Target="../media/image2483.jpg"/><Relationship Id="rId2690" Type="http://schemas.openxmlformats.org/officeDocument/2006/relationships/image" Target="../media/image2690.jpg"/><Relationship Id="rId248" Type="http://schemas.openxmlformats.org/officeDocument/2006/relationships/image" Target="../media/image248.jpg"/><Relationship Id="rId455" Type="http://schemas.openxmlformats.org/officeDocument/2006/relationships/image" Target="../media/image455.jpg"/><Relationship Id="rId662" Type="http://schemas.openxmlformats.org/officeDocument/2006/relationships/image" Target="../media/image662.jpg"/><Relationship Id="rId1085" Type="http://schemas.openxmlformats.org/officeDocument/2006/relationships/image" Target="../media/image1085.jpg"/><Relationship Id="rId1292" Type="http://schemas.openxmlformats.org/officeDocument/2006/relationships/image" Target="../media/image1292.jpg"/><Relationship Id="rId2136" Type="http://schemas.openxmlformats.org/officeDocument/2006/relationships/image" Target="../media/image2136.jpg"/><Relationship Id="rId2343" Type="http://schemas.openxmlformats.org/officeDocument/2006/relationships/image" Target="../media/image2343.jpg"/><Relationship Id="rId2550" Type="http://schemas.openxmlformats.org/officeDocument/2006/relationships/image" Target="../media/image2550.jpg"/><Relationship Id="rId2788" Type="http://schemas.openxmlformats.org/officeDocument/2006/relationships/image" Target="../media/image2788.jpg"/><Relationship Id="rId108" Type="http://schemas.openxmlformats.org/officeDocument/2006/relationships/image" Target="../media/image108.jpg"/><Relationship Id="rId315" Type="http://schemas.openxmlformats.org/officeDocument/2006/relationships/image" Target="../media/image315.jpg"/><Relationship Id="rId522" Type="http://schemas.openxmlformats.org/officeDocument/2006/relationships/image" Target="../media/image522.jpg"/><Relationship Id="rId967" Type="http://schemas.openxmlformats.org/officeDocument/2006/relationships/image" Target="../media/image967.jpg"/><Relationship Id="rId1152" Type="http://schemas.openxmlformats.org/officeDocument/2006/relationships/image" Target="../media/image1152.jpg"/><Relationship Id="rId1597" Type="http://schemas.openxmlformats.org/officeDocument/2006/relationships/image" Target="../media/image1597.jpg"/><Relationship Id="rId2203" Type="http://schemas.openxmlformats.org/officeDocument/2006/relationships/image" Target="../media/image2203.jpg"/><Relationship Id="rId2410" Type="http://schemas.openxmlformats.org/officeDocument/2006/relationships/image" Target="../media/image2410.jpg"/><Relationship Id="rId2648" Type="http://schemas.openxmlformats.org/officeDocument/2006/relationships/image" Target="../media/image2648.jpg"/><Relationship Id="rId96" Type="http://schemas.openxmlformats.org/officeDocument/2006/relationships/image" Target="../media/image96.jpg"/><Relationship Id="rId827" Type="http://schemas.openxmlformats.org/officeDocument/2006/relationships/image" Target="../media/image827.jpg"/><Relationship Id="rId1012" Type="http://schemas.openxmlformats.org/officeDocument/2006/relationships/image" Target="../media/image1012.jpg"/><Relationship Id="rId1457" Type="http://schemas.openxmlformats.org/officeDocument/2006/relationships/image" Target="../media/image1457.jpg"/><Relationship Id="rId1664" Type="http://schemas.openxmlformats.org/officeDocument/2006/relationships/image" Target="../media/image1664.jpg"/><Relationship Id="rId1871" Type="http://schemas.openxmlformats.org/officeDocument/2006/relationships/image" Target="../media/image1871.jpg"/><Relationship Id="rId2508" Type="http://schemas.openxmlformats.org/officeDocument/2006/relationships/image" Target="../media/image2508.jpg"/><Relationship Id="rId2715" Type="http://schemas.openxmlformats.org/officeDocument/2006/relationships/image" Target="../media/image2715.jpg"/><Relationship Id="rId1317" Type="http://schemas.openxmlformats.org/officeDocument/2006/relationships/image" Target="../media/image1317.jpg"/><Relationship Id="rId1524" Type="http://schemas.openxmlformats.org/officeDocument/2006/relationships/image" Target="../media/image1524.jpg"/><Relationship Id="rId1731" Type="http://schemas.openxmlformats.org/officeDocument/2006/relationships/image" Target="../media/image1731.jpg"/><Relationship Id="rId1969" Type="http://schemas.openxmlformats.org/officeDocument/2006/relationships/image" Target="../media/image1969.jpg"/><Relationship Id="rId23" Type="http://schemas.openxmlformats.org/officeDocument/2006/relationships/image" Target="../media/image23.jpg"/><Relationship Id="rId1829" Type="http://schemas.openxmlformats.org/officeDocument/2006/relationships/image" Target="../media/image1829.jpg"/><Relationship Id="rId2298" Type="http://schemas.openxmlformats.org/officeDocument/2006/relationships/image" Target="../media/image2298.jpg"/><Relationship Id="rId172" Type="http://schemas.openxmlformats.org/officeDocument/2006/relationships/image" Target="../media/image172.jpg"/><Relationship Id="rId477" Type="http://schemas.openxmlformats.org/officeDocument/2006/relationships/image" Target="../media/image477.jpg"/><Relationship Id="rId684" Type="http://schemas.openxmlformats.org/officeDocument/2006/relationships/image" Target="../media/image684.jpg"/><Relationship Id="rId2060" Type="http://schemas.openxmlformats.org/officeDocument/2006/relationships/image" Target="../media/image2060.jpg"/><Relationship Id="rId2158" Type="http://schemas.openxmlformats.org/officeDocument/2006/relationships/image" Target="../media/image2158.jpg"/><Relationship Id="rId2365" Type="http://schemas.openxmlformats.org/officeDocument/2006/relationships/image" Target="../media/image2365.jpg"/><Relationship Id="rId337" Type="http://schemas.openxmlformats.org/officeDocument/2006/relationships/image" Target="../media/image337.jpg"/><Relationship Id="rId891" Type="http://schemas.openxmlformats.org/officeDocument/2006/relationships/image" Target="../media/image891.jpg"/><Relationship Id="rId989" Type="http://schemas.openxmlformats.org/officeDocument/2006/relationships/image" Target="../media/image989.jpg"/><Relationship Id="rId2018" Type="http://schemas.openxmlformats.org/officeDocument/2006/relationships/image" Target="../media/image2018.jpg"/><Relationship Id="rId2572" Type="http://schemas.openxmlformats.org/officeDocument/2006/relationships/image" Target="../media/image2572.jpg"/><Relationship Id="rId544" Type="http://schemas.openxmlformats.org/officeDocument/2006/relationships/image" Target="../media/image544.jpg"/><Relationship Id="rId751" Type="http://schemas.openxmlformats.org/officeDocument/2006/relationships/image" Target="../media/image751.jpg"/><Relationship Id="rId849" Type="http://schemas.openxmlformats.org/officeDocument/2006/relationships/image" Target="../media/image849.jpg"/><Relationship Id="rId1174" Type="http://schemas.openxmlformats.org/officeDocument/2006/relationships/image" Target="../media/image1174.jpg"/><Relationship Id="rId1381" Type="http://schemas.openxmlformats.org/officeDocument/2006/relationships/image" Target="../media/image1381.jpg"/><Relationship Id="rId1479" Type="http://schemas.openxmlformats.org/officeDocument/2006/relationships/image" Target="../media/image1479.jpg"/><Relationship Id="rId1686" Type="http://schemas.openxmlformats.org/officeDocument/2006/relationships/image" Target="../media/image1686.jpg"/><Relationship Id="rId2225" Type="http://schemas.openxmlformats.org/officeDocument/2006/relationships/image" Target="../media/image2225.jpg"/><Relationship Id="rId2432" Type="http://schemas.openxmlformats.org/officeDocument/2006/relationships/image" Target="../media/image2432.jpg"/><Relationship Id="rId404" Type="http://schemas.openxmlformats.org/officeDocument/2006/relationships/image" Target="../media/image404.jpg"/><Relationship Id="rId611" Type="http://schemas.openxmlformats.org/officeDocument/2006/relationships/image" Target="../media/image611.jpg"/><Relationship Id="rId1034" Type="http://schemas.openxmlformats.org/officeDocument/2006/relationships/image" Target="../media/image1034.jpg"/><Relationship Id="rId1241" Type="http://schemas.openxmlformats.org/officeDocument/2006/relationships/image" Target="../media/image1241.jpg"/><Relationship Id="rId1339" Type="http://schemas.openxmlformats.org/officeDocument/2006/relationships/image" Target="../media/image1339.jpg"/><Relationship Id="rId1893" Type="http://schemas.openxmlformats.org/officeDocument/2006/relationships/image" Target="../media/image1893.jpg"/><Relationship Id="rId2737" Type="http://schemas.openxmlformats.org/officeDocument/2006/relationships/image" Target="../media/image2737.jpg"/><Relationship Id="rId709" Type="http://schemas.openxmlformats.org/officeDocument/2006/relationships/image" Target="../media/image709.jpg"/><Relationship Id="rId916" Type="http://schemas.openxmlformats.org/officeDocument/2006/relationships/image" Target="../media/image916.jpg"/><Relationship Id="rId1101" Type="http://schemas.openxmlformats.org/officeDocument/2006/relationships/image" Target="../media/image1101.jpg"/><Relationship Id="rId1546" Type="http://schemas.openxmlformats.org/officeDocument/2006/relationships/image" Target="../media/image1546.jpg"/><Relationship Id="rId1753" Type="http://schemas.openxmlformats.org/officeDocument/2006/relationships/image" Target="../media/image1753.jpg"/><Relationship Id="rId1960" Type="http://schemas.openxmlformats.org/officeDocument/2006/relationships/image" Target="../media/image1960.jpg"/><Relationship Id="rId45" Type="http://schemas.openxmlformats.org/officeDocument/2006/relationships/image" Target="../media/image45.jpg"/><Relationship Id="rId1406" Type="http://schemas.openxmlformats.org/officeDocument/2006/relationships/image" Target="../media/image1406.jpg"/><Relationship Id="rId1613" Type="http://schemas.openxmlformats.org/officeDocument/2006/relationships/image" Target="../media/image1613.jpg"/><Relationship Id="rId1820" Type="http://schemas.openxmlformats.org/officeDocument/2006/relationships/image" Target="../media/image1820.jpg"/><Relationship Id="rId194" Type="http://schemas.openxmlformats.org/officeDocument/2006/relationships/image" Target="../media/image194.jpg"/><Relationship Id="rId1918" Type="http://schemas.openxmlformats.org/officeDocument/2006/relationships/image" Target="../media/image1918.jpg"/><Relationship Id="rId2082" Type="http://schemas.openxmlformats.org/officeDocument/2006/relationships/image" Target="../media/image2082.jpg"/><Relationship Id="rId261" Type="http://schemas.openxmlformats.org/officeDocument/2006/relationships/image" Target="../media/image261.jpg"/><Relationship Id="rId499" Type="http://schemas.openxmlformats.org/officeDocument/2006/relationships/image" Target="../media/image499.jpg"/><Relationship Id="rId2387" Type="http://schemas.openxmlformats.org/officeDocument/2006/relationships/image" Target="../media/image2387.jpg"/><Relationship Id="rId2594" Type="http://schemas.openxmlformats.org/officeDocument/2006/relationships/image" Target="../media/image2594.jpg"/><Relationship Id="rId359" Type="http://schemas.openxmlformats.org/officeDocument/2006/relationships/image" Target="../media/image359.jpg"/><Relationship Id="rId566" Type="http://schemas.openxmlformats.org/officeDocument/2006/relationships/image" Target="../media/image566.jpg"/><Relationship Id="rId773" Type="http://schemas.openxmlformats.org/officeDocument/2006/relationships/image" Target="../media/image773.jpg"/><Relationship Id="rId1196" Type="http://schemas.openxmlformats.org/officeDocument/2006/relationships/image" Target="../media/image1196.jpg"/><Relationship Id="rId2247" Type="http://schemas.openxmlformats.org/officeDocument/2006/relationships/image" Target="../media/image2247.jpg"/><Relationship Id="rId2454" Type="http://schemas.openxmlformats.org/officeDocument/2006/relationships/image" Target="../media/image2454.jpg"/><Relationship Id="rId121" Type="http://schemas.openxmlformats.org/officeDocument/2006/relationships/image" Target="../media/image121.jpg"/><Relationship Id="rId219" Type="http://schemas.openxmlformats.org/officeDocument/2006/relationships/image" Target="../media/image219.jpg"/><Relationship Id="rId426" Type="http://schemas.openxmlformats.org/officeDocument/2006/relationships/image" Target="../media/image426.jpg"/><Relationship Id="rId633" Type="http://schemas.openxmlformats.org/officeDocument/2006/relationships/image" Target="../media/image633.jpg"/><Relationship Id="rId980" Type="http://schemas.openxmlformats.org/officeDocument/2006/relationships/image" Target="../media/image980.jpg"/><Relationship Id="rId1056" Type="http://schemas.openxmlformats.org/officeDocument/2006/relationships/image" Target="../media/image1056.jpg"/><Relationship Id="rId1263" Type="http://schemas.openxmlformats.org/officeDocument/2006/relationships/image" Target="../media/image1263.jpg"/><Relationship Id="rId2107" Type="http://schemas.openxmlformats.org/officeDocument/2006/relationships/image" Target="../media/image2107.jpg"/><Relationship Id="rId2314" Type="http://schemas.openxmlformats.org/officeDocument/2006/relationships/image" Target="../media/image2314.jpg"/><Relationship Id="rId2661" Type="http://schemas.openxmlformats.org/officeDocument/2006/relationships/image" Target="../media/image2661.jpg"/><Relationship Id="rId2759" Type="http://schemas.openxmlformats.org/officeDocument/2006/relationships/image" Target="../media/image2759.jpg"/><Relationship Id="rId840" Type="http://schemas.openxmlformats.org/officeDocument/2006/relationships/image" Target="../media/image840.jpg"/><Relationship Id="rId938" Type="http://schemas.openxmlformats.org/officeDocument/2006/relationships/image" Target="../media/image938.jpg"/><Relationship Id="rId1470" Type="http://schemas.openxmlformats.org/officeDocument/2006/relationships/image" Target="../media/image1470.jpg"/><Relationship Id="rId1568" Type="http://schemas.openxmlformats.org/officeDocument/2006/relationships/image" Target="../media/image1568.jpg"/><Relationship Id="rId1775" Type="http://schemas.openxmlformats.org/officeDocument/2006/relationships/image" Target="../media/image1775.jpg"/><Relationship Id="rId2521" Type="http://schemas.openxmlformats.org/officeDocument/2006/relationships/image" Target="../media/image2521.jpg"/><Relationship Id="rId2619" Type="http://schemas.openxmlformats.org/officeDocument/2006/relationships/image" Target="../media/image2619.jpg"/><Relationship Id="rId67" Type="http://schemas.openxmlformats.org/officeDocument/2006/relationships/image" Target="../media/image67.jpg"/><Relationship Id="rId700" Type="http://schemas.openxmlformats.org/officeDocument/2006/relationships/image" Target="../media/image700.jpg"/><Relationship Id="rId1123" Type="http://schemas.openxmlformats.org/officeDocument/2006/relationships/image" Target="../media/image1123.jpg"/><Relationship Id="rId1330" Type="http://schemas.openxmlformats.org/officeDocument/2006/relationships/image" Target="../media/image1330.jpg"/><Relationship Id="rId1428" Type="http://schemas.openxmlformats.org/officeDocument/2006/relationships/image" Target="../media/image1428.jpg"/><Relationship Id="rId1635" Type="http://schemas.openxmlformats.org/officeDocument/2006/relationships/image" Target="../media/image1635.jpg"/><Relationship Id="rId1982" Type="http://schemas.openxmlformats.org/officeDocument/2006/relationships/image" Target="../media/image1982.jpg"/><Relationship Id="rId1842" Type="http://schemas.openxmlformats.org/officeDocument/2006/relationships/image" Target="../media/image1842.jpg"/><Relationship Id="rId1702" Type="http://schemas.openxmlformats.org/officeDocument/2006/relationships/image" Target="../media/image1702.jpg"/><Relationship Id="rId283" Type="http://schemas.openxmlformats.org/officeDocument/2006/relationships/image" Target="../media/image283.jpg"/><Relationship Id="rId490" Type="http://schemas.openxmlformats.org/officeDocument/2006/relationships/image" Target="../media/image490.jpg"/><Relationship Id="rId2171" Type="http://schemas.openxmlformats.org/officeDocument/2006/relationships/image" Target="../media/image2171.jpg"/><Relationship Id="rId143" Type="http://schemas.openxmlformats.org/officeDocument/2006/relationships/image" Target="../media/image143.jpg"/><Relationship Id="rId350" Type="http://schemas.openxmlformats.org/officeDocument/2006/relationships/image" Target="../media/image350.jpg"/><Relationship Id="rId588" Type="http://schemas.openxmlformats.org/officeDocument/2006/relationships/image" Target="../media/image588.jpg"/><Relationship Id="rId795" Type="http://schemas.openxmlformats.org/officeDocument/2006/relationships/image" Target="../media/image795.jpg"/><Relationship Id="rId2031" Type="http://schemas.openxmlformats.org/officeDocument/2006/relationships/image" Target="../media/image2031.jpg"/><Relationship Id="rId2269" Type="http://schemas.openxmlformats.org/officeDocument/2006/relationships/image" Target="../media/image2269.jpg"/><Relationship Id="rId2476" Type="http://schemas.openxmlformats.org/officeDocument/2006/relationships/image" Target="../media/image2476.jpg"/><Relationship Id="rId2683" Type="http://schemas.openxmlformats.org/officeDocument/2006/relationships/image" Target="../media/image2683.jpg"/><Relationship Id="rId9" Type="http://schemas.openxmlformats.org/officeDocument/2006/relationships/image" Target="../media/image9.jpg"/><Relationship Id="rId210" Type="http://schemas.openxmlformats.org/officeDocument/2006/relationships/image" Target="../media/image210.jpg"/><Relationship Id="rId448" Type="http://schemas.openxmlformats.org/officeDocument/2006/relationships/image" Target="../media/image448.jpg"/><Relationship Id="rId655" Type="http://schemas.openxmlformats.org/officeDocument/2006/relationships/image" Target="../media/image655.jpg"/><Relationship Id="rId862" Type="http://schemas.openxmlformats.org/officeDocument/2006/relationships/image" Target="../media/image862.jpg"/><Relationship Id="rId1078" Type="http://schemas.openxmlformats.org/officeDocument/2006/relationships/image" Target="../media/image1078.jpg"/><Relationship Id="rId1285" Type="http://schemas.openxmlformats.org/officeDocument/2006/relationships/image" Target="../media/image1285.jpg"/><Relationship Id="rId1492" Type="http://schemas.openxmlformats.org/officeDocument/2006/relationships/image" Target="../media/image1492.jpg"/><Relationship Id="rId2129" Type="http://schemas.openxmlformats.org/officeDocument/2006/relationships/image" Target="../media/image2129.jpg"/><Relationship Id="rId2336" Type="http://schemas.openxmlformats.org/officeDocument/2006/relationships/image" Target="../media/image2336.jpg"/><Relationship Id="rId2543" Type="http://schemas.openxmlformats.org/officeDocument/2006/relationships/image" Target="../media/image2543.jpg"/><Relationship Id="rId2750" Type="http://schemas.openxmlformats.org/officeDocument/2006/relationships/image" Target="../media/image2750.jpg"/><Relationship Id="rId308" Type="http://schemas.openxmlformats.org/officeDocument/2006/relationships/image" Target="../media/image308.jpg"/><Relationship Id="rId515" Type="http://schemas.openxmlformats.org/officeDocument/2006/relationships/image" Target="../media/image515.jpg"/><Relationship Id="rId722" Type="http://schemas.openxmlformats.org/officeDocument/2006/relationships/image" Target="../media/image722.jpg"/><Relationship Id="rId1145" Type="http://schemas.openxmlformats.org/officeDocument/2006/relationships/image" Target="../media/image1145.jpg"/><Relationship Id="rId1352" Type="http://schemas.openxmlformats.org/officeDocument/2006/relationships/image" Target="../media/image1352.jpg"/><Relationship Id="rId1797" Type="http://schemas.openxmlformats.org/officeDocument/2006/relationships/image" Target="../media/image1797.jpg"/><Relationship Id="rId2403" Type="http://schemas.openxmlformats.org/officeDocument/2006/relationships/image" Target="../media/image2403.jpg"/><Relationship Id="rId89" Type="http://schemas.openxmlformats.org/officeDocument/2006/relationships/image" Target="../media/image89.jpg"/><Relationship Id="rId1005" Type="http://schemas.openxmlformats.org/officeDocument/2006/relationships/image" Target="../media/image1005.jpg"/><Relationship Id="rId1212" Type="http://schemas.openxmlformats.org/officeDocument/2006/relationships/image" Target="../media/image1212.jpg"/><Relationship Id="rId1657" Type="http://schemas.openxmlformats.org/officeDocument/2006/relationships/image" Target="../media/image1657.jpg"/><Relationship Id="rId1864" Type="http://schemas.openxmlformats.org/officeDocument/2006/relationships/image" Target="../media/image1864.jpg"/><Relationship Id="rId2610" Type="http://schemas.openxmlformats.org/officeDocument/2006/relationships/image" Target="../media/image2610.jpg"/><Relationship Id="rId2708" Type="http://schemas.openxmlformats.org/officeDocument/2006/relationships/image" Target="../media/image2708.jpg"/><Relationship Id="rId1517" Type="http://schemas.openxmlformats.org/officeDocument/2006/relationships/image" Target="../media/image1517.jpg"/><Relationship Id="rId1724" Type="http://schemas.openxmlformats.org/officeDocument/2006/relationships/image" Target="../media/image1724.jpg"/><Relationship Id="rId16" Type="http://schemas.openxmlformats.org/officeDocument/2006/relationships/image" Target="../media/image16.jpg"/><Relationship Id="rId1931" Type="http://schemas.openxmlformats.org/officeDocument/2006/relationships/image" Target="../media/image1931.jpg"/><Relationship Id="rId2193" Type="http://schemas.openxmlformats.org/officeDocument/2006/relationships/image" Target="../media/image2193.jpg"/><Relationship Id="rId2498" Type="http://schemas.openxmlformats.org/officeDocument/2006/relationships/image" Target="../media/image2498.jpg"/><Relationship Id="rId165" Type="http://schemas.openxmlformats.org/officeDocument/2006/relationships/image" Target="../media/image165.jpg"/><Relationship Id="rId372" Type="http://schemas.openxmlformats.org/officeDocument/2006/relationships/image" Target="../media/image372.jpg"/><Relationship Id="rId677" Type="http://schemas.openxmlformats.org/officeDocument/2006/relationships/image" Target="../media/image677.jpg"/><Relationship Id="rId2053" Type="http://schemas.openxmlformats.org/officeDocument/2006/relationships/image" Target="../media/image2053.jpg"/><Relationship Id="rId2260" Type="http://schemas.openxmlformats.org/officeDocument/2006/relationships/image" Target="../media/image2260.jpg"/><Relationship Id="rId2358" Type="http://schemas.openxmlformats.org/officeDocument/2006/relationships/image" Target="../media/image2358.jpg"/><Relationship Id="rId232" Type="http://schemas.openxmlformats.org/officeDocument/2006/relationships/image" Target="../media/image232.jpg"/><Relationship Id="rId884" Type="http://schemas.openxmlformats.org/officeDocument/2006/relationships/image" Target="../media/image884.jpg"/><Relationship Id="rId2120" Type="http://schemas.openxmlformats.org/officeDocument/2006/relationships/image" Target="../media/image2120.jpg"/><Relationship Id="rId2565" Type="http://schemas.openxmlformats.org/officeDocument/2006/relationships/image" Target="../media/image2565.jpg"/><Relationship Id="rId2772" Type="http://schemas.openxmlformats.org/officeDocument/2006/relationships/image" Target="../media/image2772.jpg"/><Relationship Id="rId537" Type="http://schemas.openxmlformats.org/officeDocument/2006/relationships/image" Target="../media/image537.jpg"/><Relationship Id="rId744" Type="http://schemas.openxmlformats.org/officeDocument/2006/relationships/image" Target="../media/image744.jpg"/><Relationship Id="rId951" Type="http://schemas.openxmlformats.org/officeDocument/2006/relationships/image" Target="../media/image951.jpg"/><Relationship Id="rId1167" Type="http://schemas.openxmlformats.org/officeDocument/2006/relationships/image" Target="../media/image1167.jpg"/><Relationship Id="rId1374" Type="http://schemas.openxmlformats.org/officeDocument/2006/relationships/image" Target="../media/image1374.jpg"/><Relationship Id="rId1581" Type="http://schemas.openxmlformats.org/officeDocument/2006/relationships/image" Target="../media/image1581.jpg"/><Relationship Id="rId1679" Type="http://schemas.openxmlformats.org/officeDocument/2006/relationships/image" Target="../media/image1679.jpg"/><Relationship Id="rId2218" Type="http://schemas.openxmlformats.org/officeDocument/2006/relationships/image" Target="../media/image2218.jpg"/><Relationship Id="rId2425" Type="http://schemas.openxmlformats.org/officeDocument/2006/relationships/image" Target="../media/image2425.jpg"/><Relationship Id="rId2632" Type="http://schemas.openxmlformats.org/officeDocument/2006/relationships/image" Target="../media/image2632.jpg"/><Relationship Id="rId80" Type="http://schemas.openxmlformats.org/officeDocument/2006/relationships/image" Target="../media/image80.jpg"/><Relationship Id="rId604" Type="http://schemas.openxmlformats.org/officeDocument/2006/relationships/image" Target="../media/image604.jpg"/><Relationship Id="rId811" Type="http://schemas.openxmlformats.org/officeDocument/2006/relationships/image" Target="../media/image811.jpg"/><Relationship Id="rId1027" Type="http://schemas.openxmlformats.org/officeDocument/2006/relationships/image" Target="../media/image1027.jpg"/><Relationship Id="rId1234" Type="http://schemas.openxmlformats.org/officeDocument/2006/relationships/image" Target="../media/image1234.jpg"/><Relationship Id="rId1441" Type="http://schemas.openxmlformats.org/officeDocument/2006/relationships/image" Target="../media/image1441.jpg"/><Relationship Id="rId1886" Type="http://schemas.openxmlformats.org/officeDocument/2006/relationships/image" Target="../media/image1886.jpg"/><Relationship Id="rId909" Type="http://schemas.openxmlformats.org/officeDocument/2006/relationships/image" Target="../media/image909.jpg"/><Relationship Id="rId1301" Type="http://schemas.openxmlformats.org/officeDocument/2006/relationships/image" Target="../media/image1301.jpg"/><Relationship Id="rId1539" Type="http://schemas.openxmlformats.org/officeDocument/2006/relationships/image" Target="../media/image1539.jpg"/><Relationship Id="rId1746" Type="http://schemas.openxmlformats.org/officeDocument/2006/relationships/image" Target="../media/image1746.jpg"/><Relationship Id="rId1953" Type="http://schemas.openxmlformats.org/officeDocument/2006/relationships/image" Target="../media/image1953.jpg"/><Relationship Id="rId38" Type="http://schemas.openxmlformats.org/officeDocument/2006/relationships/image" Target="../media/image38.jpg"/><Relationship Id="rId1606" Type="http://schemas.openxmlformats.org/officeDocument/2006/relationships/image" Target="../media/image1606.jpg"/><Relationship Id="rId1813" Type="http://schemas.openxmlformats.org/officeDocument/2006/relationships/image" Target="../media/image1813.jpg"/><Relationship Id="rId187" Type="http://schemas.openxmlformats.org/officeDocument/2006/relationships/image" Target="../media/image187.jpg"/><Relationship Id="rId394" Type="http://schemas.openxmlformats.org/officeDocument/2006/relationships/image" Target="../media/image394.jpg"/><Relationship Id="rId2075" Type="http://schemas.openxmlformats.org/officeDocument/2006/relationships/image" Target="../media/image2075.jpg"/><Relationship Id="rId2282" Type="http://schemas.openxmlformats.org/officeDocument/2006/relationships/image" Target="../media/image2282.jpg"/><Relationship Id="rId254" Type="http://schemas.openxmlformats.org/officeDocument/2006/relationships/image" Target="../media/image254.jpg"/><Relationship Id="rId699" Type="http://schemas.openxmlformats.org/officeDocument/2006/relationships/image" Target="../media/image699.jpg"/><Relationship Id="rId1091" Type="http://schemas.openxmlformats.org/officeDocument/2006/relationships/image" Target="../media/image1091.jpg"/><Relationship Id="rId2587" Type="http://schemas.openxmlformats.org/officeDocument/2006/relationships/image" Target="../media/image2587.jpg"/><Relationship Id="rId2794" Type="http://schemas.openxmlformats.org/officeDocument/2006/relationships/image" Target="../media/image2794.jpg"/><Relationship Id="rId114" Type="http://schemas.openxmlformats.org/officeDocument/2006/relationships/image" Target="../media/image114.jpg"/><Relationship Id="rId461" Type="http://schemas.openxmlformats.org/officeDocument/2006/relationships/image" Target="../media/image461.jpg"/><Relationship Id="rId559" Type="http://schemas.openxmlformats.org/officeDocument/2006/relationships/image" Target="../media/image559.jpg"/><Relationship Id="rId766" Type="http://schemas.openxmlformats.org/officeDocument/2006/relationships/image" Target="../media/image766.jpg"/><Relationship Id="rId1189" Type="http://schemas.openxmlformats.org/officeDocument/2006/relationships/image" Target="../media/image1189.jpg"/><Relationship Id="rId1396" Type="http://schemas.openxmlformats.org/officeDocument/2006/relationships/image" Target="../media/image1396.jpg"/><Relationship Id="rId2142" Type="http://schemas.openxmlformats.org/officeDocument/2006/relationships/image" Target="../media/image2142.jpg"/><Relationship Id="rId2447" Type="http://schemas.openxmlformats.org/officeDocument/2006/relationships/image" Target="../media/image2447.jpg"/><Relationship Id="rId321" Type="http://schemas.openxmlformats.org/officeDocument/2006/relationships/image" Target="../media/image321.jpg"/><Relationship Id="rId419" Type="http://schemas.openxmlformats.org/officeDocument/2006/relationships/image" Target="../media/image419.jpg"/><Relationship Id="rId626" Type="http://schemas.openxmlformats.org/officeDocument/2006/relationships/image" Target="../media/image626.jpg"/><Relationship Id="rId973" Type="http://schemas.openxmlformats.org/officeDocument/2006/relationships/image" Target="../media/image973.jpg"/><Relationship Id="rId1049" Type="http://schemas.openxmlformats.org/officeDocument/2006/relationships/image" Target="../media/image1049.jpg"/><Relationship Id="rId1256" Type="http://schemas.openxmlformats.org/officeDocument/2006/relationships/image" Target="../media/image1256.jpg"/><Relationship Id="rId2002" Type="http://schemas.openxmlformats.org/officeDocument/2006/relationships/image" Target="../media/image2002.jpg"/><Relationship Id="rId2307" Type="http://schemas.openxmlformats.org/officeDocument/2006/relationships/image" Target="../media/image2307.jpg"/><Relationship Id="rId2654" Type="http://schemas.openxmlformats.org/officeDocument/2006/relationships/image" Target="../media/image2654.jpg"/><Relationship Id="rId833" Type="http://schemas.openxmlformats.org/officeDocument/2006/relationships/image" Target="../media/image833.jpg"/><Relationship Id="rId1116" Type="http://schemas.openxmlformats.org/officeDocument/2006/relationships/image" Target="../media/image1116.jpg"/><Relationship Id="rId1463" Type="http://schemas.openxmlformats.org/officeDocument/2006/relationships/image" Target="../media/image1463.jpg"/><Relationship Id="rId1670" Type="http://schemas.openxmlformats.org/officeDocument/2006/relationships/image" Target="../media/image1670.jpg"/><Relationship Id="rId1768" Type="http://schemas.openxmlformats.org/officeDocument/2006/relationships/image" Target="../media/image1768.jpg"/><Relationship Id="rId2514" Type="http://schemas.openxmlformats.org/officeDocument/2006/relationships/image" Target="../media/image2514.jpg"/><Relationship Id="rId2721" Type="http://schemas.openxmlformats.org/officeDocument/2006/relationships/image" Target="../media/image2721.jpg"/><Relationship Id="rId900" Type="http://schemas.openxmlformats.org/officeDocument/2006/relationships/image" Target="../media/image900.jpg"/><Relationship Id="rId1323" Type="http://schemas.openxmlformats.org/officeDocument/2006/relationships/image" Target="../media/image1323.jpg"/><Relationship Id="rId1530" Type="http://schemas.openxmlformats.org/officeDocument/2006/relationships/image" Target="../media/image1530.jpg"/><Relationship Id="rId1628" Type="http://schemas.openxmlformats.org/officeDocument/2006/relationships/image" Target="../media/image1628.jpg"/><Relationship Id="rId1975" Type="http://schemas.openxmlformats.org/officeDocument/2006/relationships/image" Target="../media/image1975.jpg"/><Relationship Id="rId1835" Type="http://schemas.openxmlformats.org/officeDocument/2006/relationships/image" Target="../media/image1835.jpg"/><Relationship Id="rId1902" Type="http://schemas.openxmlformats.org/officeDocument/2006/relationships/image" Target="../media/image1902.jpg"/><Relationship Id="rId2097" Type="http://schemas.openxmlformats.org/officeDocument/2006/relationships/image" Target="../media/image2097.jpg"/><Relationship Id="rId276" Type="http://schemas.openxmlformats.org/officeDocument/2006/relationships/image" Target="../media/image276.jpg"/><Relationship Id="rId483" Type="http://schemas.openxmlformats.org/officeDocument/2006/relationships/image" Target="../media/image483.jpg"/><Relationship Id="rId690" Type="http://schemas.openxmlformats.org/officeDocument/2006/relationships/image" Target="../media/image690.jpg"/><Relationship Id="rId2164" Type="http://schemas.openxmlformats.org/officeDocument/2006/relationships/image" Target="../media/image2164.jpg"/><Relationship Id="rId2371" Type="http://schemas.openxmlformats.org/officeDocument/2006/relationships/image" Target="../media/image2371.jpg"/><Relationship Id="rId136" Type="http://schemas.openxmlformats.org/officeDocument/2006/relationships/image" Target="../media/image136.jpg"/><Relationship Id="rId343" Type="http://schemas.openxmlformats.org/officeDocument/2006/relationships/image" Target="../media/image343.jpg"/><Relationship Id="rId550" Type="http://schemas.openxmlformats.org/officeDocument/2006/relationships/image" Target="../media/image550.jpg"/><Relationship Id="rId788" Type="http://schemas.openxmlformats.org/officeDocument/2006/relationships/image" Target="../media/image788.jpg"/><Relationship Id="rId995" Type="http://schemas.openxmlformats.org/officeDocument/2006/relationships/image" Target="../media/image995.jpg"/><Relationship Id="rId1180" Type="http://schemas.openxmlformats.org/officeDocument/2006/relationships/image" Target="../media/image1180.jpg"/><Relationship Id="rId2024" Type="http://schemas.openxmlformats.org/officeDocument/2006/relationships/image" Target="../media/image2024.jpg"/><Relationship Id="rId2231" Type="http://schemas.openxmlformats.org/officeDocument/2006/relationships/image" Target="../media/image2231.jpg"/><Relationship Id="rId2469" Type="http://schemas.openxmlformats.org/officeDocument/2006/relationships/image" Target="../media/image2469.jpg"/><Relationship Id="rId2676" Type="http://schemas.openxmlformats.org/officeDocument/2006/relationships/image" Target="../media/image2676.jpg"/><Relationship Id="rId203" Type="http://schemas.openxmlformats.org/officeDocument/2006/relationships/image" Target="../media/image203.jpg"/><Relationship Id="rId648" Type="http://schemas.openxmlformats.org/officeDocument/2006/relationships/image" Target="../media/image648.jpg"/><Relationship Id="rId855" Type="http://schemas.openxmlformats.org/officeDocument/2006/relationships/image" Target="../media/image855.jpg"/><Relationship Id="rId1040" Type="http://schemas.openxmlformats.org/officeDocument/2006/relationships/image" Target="../media/image1040.jpg"/><Relationship Id="rId1278" Type="http://schemas.openxmlformats.org/officeDocument/2006/relationships/image" Target="../media/image1278.jpg"/><Relationship Id="rId1485" Type="http://schemas.openxmlformats.org/officeDocument/2006/relationships/image" Target="../media/image1485.jpg"/><Relationship Id="rId1692" Type="http://schemas.openxmlformats.org/officeDocument/2006/relationships/image" Target="../media/image1692.jpg"/><Relationship Id="rId2329" Type="http://schemas.openxmlformats.org/officeDocument/2006/relationships/image" Target="../media/image2329.jpg"/><Relationship Id="rId2536" Type="http://schemas.openxmlformats.org/officeDocument/2006/relationships/image" Target="../media/image2536.jpg"/><Relationship Id="rId2743" Type="http://schemas.openxmlformats.org/officeDocument/2006/relationships/image" Target="../media/image2743.jpg"/><Relationship Id="rId410" Type="http://schemas.openxmlformats.org/officeDocument/2006/relationships/image" Target="../media/image410.jpg"/><Relationship Id="rId508" Type="http://schemas.openxmlformats.org/officeDocument/2006/relationships/image" Target="../media/image508.jpg"/><Relationship Id="rId715" Type="http://schemas.openxmlformats.org/officeDocument/2006/relationships/image" Target="../media/image715.jpg"/><Relationship Id="rId922" Type="http://schemas.openxmlformats.org/officeDocument/2006/relationships/image" Target="../media/image922.jpg"/><Relationship Id="rId1138" Type="http://schemas.openxmlformats.org/officeDocument/2006/relationships/image" Target="../media/image1138.jpg"/><Relationship Id="rId1345" Type="http://schemas.openxmlformats.org/officeDocument/2006/relationships/image" Target="../media/image1345.jpg"/><Relationship Id="rId1552" Type="http://schemas.openxmlformats.org/officeDocument/2006/relationships/image" Target="../media/image1552.jpg"/><Relationship Id="rId1997" Type="http://schemas.openxmlformats.org/officeDocument/2006/relationships/image" Target="../media/image1997.jpg"/><Relationship Id="rId2603" Type="http://schemas.openxmlformats.org/officeDocument/2006/relationships/image" Target="../media/image2603.jpg"/><Relationship Id="rId1205" Type="http://schemas.openxmlformats.org/officeDocument/2006/relationships/image" Target="../media/image1205.jpg"/><Relationship Id="rId1857" Type="http://schemas.openxmlformats.org/officeDocument/2006/relationships/image" Target="../media/image1857.jpg"/><Relationship Id="rId51" Type="http://schemas.openxmlformats.org/officeDocument/2006/relationships/image" Target="../media/image51.jpg"/><Relationship Id="rId1412" Type="http://schemas.openxmlformats.org/officeDocument/2006/relationships/image" Target="../media/image1412.jpg"/><Relationship Id="rId1717" Type="http://schemas.openxmlformats.org/officeDocument/2006/relationships/image" Target="../media/image1717.jpg"/><Relationship Id="rId1924" Type="http://schemas.openxmlformats.org/officeDocument/2006/relationships/image" Target="../media/image1924.jpg"/><Relationship Id="rId298" Type="http://schemas.openxmlformats.org/officeDocument/2006/relationships/image" Target="../media/image298.jpg"/><Relationship Id="rId158" Type="http://schemas.openxmlformats.org/officeDocument/2006/relationships/image" Target="../media/image158.jpg"/><Relationship Id="rId2186" Type="http://schemas.openxmlformats.org/officeDocument/2006/relationships/image" Target="../media/image2186.jpg"/><Relationship Id="rId2393" Type="http://schemas.openxmlformats.org/officeDocument/2006/relationships/image" Target="../media/image2393.jpg"/><Relationship Id="rId2698" Type="http://schemas.openxmlformats.org/officeDocument/2006/relationships/image" Target="../media/image2698.jpg"/><Relationship Id="rId365" Type="http://schemas.openxmlformats.org/officeDocument/2006/relationships/image" Target="../media/image365.jpg"/><Relationship Id="rId572" Type="http://schemas.openxmlformats.org/officeDocument/2006/relationships/image" Target="../media/image572.jpg"/><Relationship Id="rId2046" Type="http://schemas.openxmlformats.org/officeDocument/2006/relationships/image" Target="../media/image2046.jpg"/><Relationship Id="rId2253" Type="http://schemas.openxmlformats.org/officeDocument/2006/relationships/image" Target="../media/image2253.jpg"/><Relationship Id="rId2460" Type="http://schemas.openxmlformats.org/officeDocument/2006/relationships/image" Target="../media/image2460.jpg"/><Relationship Id="rId225" Type="http://schemas.openxmlformats.org/officeDocument/2006/relationships/image" Target="../media/image225.jpg"/><Relationship Id="rId432" Type="http://schemas.openxmlformats.org/officeDocument/2006/relationships/image" Target="../media/image432.jpg"/><Relationship Id="rId877" Type="http://schemas.openxmlformats.org/officeDocument/2006/relationships/image" Target="../media/image877.jpg"/><Relationship Id="rId1062" Type="http://schemas.openxmlformats.org/officeDocument/2006/relationships/image" Target="../media/image1062.jpg"/><Relationship Id="rId2113" Type="http://schemas.openxmlformats.org/officeDocument/2006/relationships/image" Target="../media/image2113.jpg"/><Relationship Id="rId2320" Type="http://schemas.openxmlformats.org/officeDocument/2006/relationships/image" Target="../media/image2320.jpg"/><Relationship Id="rId2558" Type="http://schemas.openxmlformats.org/officeDocument/2006/relationships/image" Target="../media/image2558.jpg"/><Relationship Id="rId2765" Type="http://schemas.openxmlformats.org/officeDocument/2006/relationships/image" Target="../media/image2765.jpg"/><Relationship Id="rId737" Type="http://schemas.openxmlformats.org/officeDocument/2006/relationships/image" Target="../media/image737.jpg"/><Relationship Id="rId944" Type="http://schemas.openxmlformats.org/officeDocument/2006/relationships/image" Target="../media/image944.jpg"/><Relationship Id="rId1367" Type="http://schemas.openxmlformats.org/officeDocument/2006/relationships/image" Target="../media/image1367.jpg"/><Relationship Id="rId1574" Type="http://schemas.openxmlformats.org/officeDocument/2006/relationships/image" Target="../media/image1574.jpg"/><Relationship Id="rId1781" Type="http://schemas.openxmlformats.org/officeDocument/2006/relationships/image" Target="../media/image1781.jpg"/><Relationship Id="rId2418" Type="http://schemas.openxmlformats.org/officeDocument/2006/relationships/image" Target="../media/image2418.jpg"/><Relationship Id="rId2625" Type="http://schemas.openxmlformats.org/officeDocument/2006/relationships/image" Target="../media/image2625.jpg"/><Relationship Id="rId73" Type="http://schemas.openxmlformats.org/officeDocument/2006/relationships/image" Target="../media/image73.jpg"/><Relationship Id="rId804" Type="http://schemas.openxmlformats.org/officeDocument/2006/relationships/image" Target="../media/image804.jpg"/><Relationship Id="rId1227" Type="http://schemas.openxmlformats.org/officeDocument/2006/relationships/image" Target="../media/image1227.jpg"/><Relationship Id="rId1434" Type="http://schemas.openxmlformats.org/officeDocument/2006/relationships/image" Target="../media/image1434.jpg"/><Relationship Id="rId1641" Type="http://schemas.openxmlformats.org/officeDocument/2006/relationships/image" Target="../media/image1641.jpg"/><Relationship Id="rId1879" Type="http://schemas.openxmlformats.org/officeDocument/2006/relationships/image" Target="../media/image1879.jpg"/><Relationship Id="rId1501" Type="http://schemas.openxmlformats.org/officeDocument/2006/relationships/image" Target="../media/image1501.jpg"/><Relationship Id="rId1739" Type="http://schemas.openxmlformats.org/officeDocument/2006/relationships/image" Target="../media/image1739.jpg"/><Relationship Id="rId1946" Type="http://schemas.openxmlformats.org/officeDocument/2006/relationships/image" Target="../media/image1946.jpg"/><Relationship Id="rId1806" Type="http://schemas.openxmlformats.org/officeDocument/2006/relationships/image" Target="../media/image1806.jpg"/><Relationship Id="rId387" Type="http://schemas.openxmlformats.org/officeDocument/2006/relationships/image" Target="../media/image387.jpg"/><Relationship Id="rId594" Type="http://schemas.openxmlformats.org/officeDocument/2006/relationships/image" Target="../media/image594.jpg"/><Relationship Id="rId2068" Type="http://schemas.openxmlformats.org/officeDocument/2006/relationships/image" Target="../media/image2068.jpg"/><Relationship Id="rId2275" Type="http://schemas.openxmlformats.org/officeDocument/2006/relationships/image" Target="../media/image2275.jpg"/><Relationship Id="rId247" Type="http://schemas.openxmlformats.org/officeDocument/2006/relationships/image" Target="../media/image247.jpg"/><Relationship Id="rId899" Type="http://schemas.openxmlformats.org/officeDocument/2006/relationships/image" Target="../media/image899.jpg"/><Relationship Id="rId1084" Type="http://schemas.openxmlformats.org/officeDocument/2006/relationships/image" Target="../media/image1084.jpg"/><Relationship Id="rId2482" Type="http://schemas.openxmlformats.org/officeDocument/2006/relationships/image" Target="../media/image2482.jpg"/><Relationship Id="rId2787" Type="http://schemas.openxmlformats.org/officeDocument/2006/relationships/image" Target="../media/image2787.jpg"/><Relationship Id="rId107" Type="http://schemas.openxmlformats.org/officeDocument/2006/relationships/image" Target="../media/image107.jpg"/><Relationship Id="rId454" Type="http://schemas.openxmlformats.org/officeDocument/2006/relationships/image" Target="../media/image454.jpg"/><Relationship Id="rId661" Type="http://schemas.openxmlformats.org/officeDocument/2006/relationships/image" Target="../media/image661.jpg"/><Relationship Id="rId759" Type="http://schemas.openxmlformats.org/officeDocument/2006/relationships/image" Target="../media/image759.jpg"/><Relationship Id="rId966" Type="http://schemas.openxmlformats.org/officeDocument/2006/relationships/image" Target="../media/image966.jpg"/><Relationship Id="rId1291" Type="http://schemas.openxmlformats.org/officeDocument/2006/relationships/image" Target="../media/image1291.jpg"/><Relationship Id="rId1389" Type="http://schemas.openxmlformats.org/officeDocument/2006/relationships/image" Target="../media/image1389.jpg"/><Relationship Id="rId1596" Type="http://schemas.openxmlformats.org/officeDocument/2006/relationships/image" Target="../media/image1596.jpg"/><Relationship Id="rId2135" Type="http://schemas.openxmlformats.org/officeDocument/2006/relationships/image" Target="../media/image2135.jpg"/><Relationship Id="rId2342" Type="http://schemas.openxmlformats.org/officeDocument/2006/relationships/image" Target="../media/image2342.jpg"/><Relationship Id="rId2647" Type="http://schemas.openxmlformats.org/officeDocument/2006/relationships/image" Target="../media/image2647.jpg"/><Relationship Id="rId314" Type="http://schemas.openxmlformats.org/officeDocument/2006/relationships/image" Target="../media/image314.jpg"/><Relationship Id="rId521" Type="http://schemas.openxmlformats.org/officeDocument/2006/relationships/image" Target="../media/image521.jpg"/><Relationship Id="rId619" Type="http://schemas.openxmlformats.org/officeDocument/2006/relationships/image" Target="../media/image619.jpg"/><Relationship Id="rId1151" Type="http://schemas.openxmlformats.org/officeDocument/2006/relationships/image" Target="../media/image1151.jpg"/><Relationship Id="rId1249" Type="http://schemas.openxmlformats.org/officeDocument/2006/relationships/image" Target="../media/image1249.jpg"/><Relationship Id="rId2202" Type="http://schemas.openxmlformats.org/officeDocument/2006/relationships/image" Target="../media/image2202.jpg"/><Relationship Id="rId95" Type="http://schemas.openxmlformats.org/officeDocument/2006/relationships/image" Target="../media/image95.jpg"/><Relationship Id="rId826" Type="http://schemas.openxmlformats.org/officeDocument/2006/relationships/image" Target="../media/image826.jpg"/><Relationship Id="rId1011" Type="http://schemas.openxmlformats.org/officeDocument/2006/relationships/image" Target="../media/image1011.jpg"/><Relationship Id="rId1109" Type="http://schemas.openxmlformats.org/officeDocument/2006/relationships/image" Target="../media/image1109.jpg"/><Relationship Id="rId1456" Type="http://schemas.openxmlformats.org/officeDocument/2006/relationships/image" Target="../media/image1456.jpg"/><Relationship Id="rId1663" Type="http://schemas.openxmlformats.org/officeDocument/2006/relationships/image" Target="../media/image1663.jpg"/><Relationship Id="rId1870" Type="http://schemas.openxmlformats.org/officeDocument/2006/relationships/image" Target="../media/image1870.jpg"/><Relationship Id="rId1968" Type="http://schemas.openxmlformats.org/officeDocument/2006/relationships/image" Target="../media/image1968.jpg"/><Relationship Id="rId2507" Type="http://schemas.openxmlformats.org/officeDocument/2006/relationships/image" Target="../media/image2507.jpg"/><Relationship Id="rId2714" Type="http://schemas.openxmlformats.org/officeDocument/2006/relationships/image" Target="../media/image2714.jpg"/><Relationship Id="rId1316" Type="http://schemas.openxmlformats.org/officeDocument/2006/relationships/image" Target="../media/image1316.jpg"/><Relationship Id="rId1523" Type="http://schemas.openxmlformats.org/officeDocument/2006/relationships/image" Target="../media/image1523.jpg"/><Relationship Id="rId1730" Type="http://schemas.openxmlformats.org/officeDocument/2006/relationships/image" Target="../media/image1730.jpg"/><Relationship Id="rId22" Type="http://schemas.openxmlformats.org/officeDocument/2006/relationships/image" Target="../media/image22.jpg"/><Relationship Id="rId1828" Type="http://schemas.openxmlformats.org/officeDocument/2006/relationships/image" Target="../media/image1828.jpg"/><Relationship Id="rId171" Type="http://schemas.openxmlformats.org/officeDocument/2006/relationships/image" Target="../media/image171.jpg"/><Relationship Id="rId2297" Type="http://schemas.openxmlformats.org/officeDocument/2006/relationships/image" Target="../media/image2297.jpg"/><Relationship Id="rId269" Type="http://schemas.openxmlformats.org/officeDocument/2006/relationships/image" Target="../media/image269.jpg"/><Relationship Id="rId476" Type="http://schemas.openxmlformats.org/officeDocument/2006/relationships/image" Target="../media/image476.jpg"/><Relationship Id="rId683" Type="http://schemas.openxmlformats.org/officeDocument/2006/relationships/image" Target="../media/image683.jpg"/><Relationship Id="rId890" Type="http://schemas.openxmlformats.org/officeDocument/2006/relationships/image" Target="../media/image890.jpg"/><Relationship Id="rId2157" Type="http://schemas.openxmlformats.org/officeDocument/2006/relationships/image" Target="../media/image2157.jpg"/><Relationship Id="rId2364" Type="http://schemas.openxmlformats.org/officeDocument/2006/relationships/image" Target="../media/image2364.jpg"/><Relationship Id="rId2571" Type="http://schemas.openxmlformats.org/officeDocument/2006/relationships/image" Target="../media/image2571.jpg"/><Relationship Id="rId129" Type="http://schemas.openxmlformats.org/officeDocument/2006/relationships/image" Target="../media/image129.jpg"/><Relationship Id="rId336" Type="http://schemas.openxmlformats.org/officeDocument/2006/relationships/image" Target="../media/image336.jpg"/><Relationship Id="rId543" Type="http://schemas.openxmlformats.org/officeDocument/2006/relationships/image" Target="../media/image543.jpg"/><Relationship Id="rId988" Type="http://schemas.openxmlformats.org/officeDocument/2006/relationships/image" Target="../media/image988.jpg"/><Relationship Id="rId1173" Type="http://schemas.openxmlformats.org/officeDocument/2006/relationships/image" Target="../media/image1173.jpg"/><Relationship Id="rId1380" Type="http://schemas.openxmlformats.org/officeDocument/2006/relationships/image" Target="../media/image1380.jpg"/><Relationship Id="rId2017" Type="http://schemas.openxmlformats.org/officeDocument/2006/relationships/image" Target="../media/image2017.jpg"/><Relationship Id="rId2224" Type="http://schemas.openxmlformats.org/officeDocument/2006/relationships/image" Target="../media/image2224.jpg"/><Relationship Id="rId2669" Type="http://schemas.openxmlformats.org/officeDocument/2006/relationships/image" Target="../media/image2669.jpg"/><Relationship Id="rId403" Type="http://schemas.openxmlformats.org/officeDocument/2006/relationships/image" Target="../media/image403.jpg"/><Relationship Id="rId750" Type="http://schemas.openxmlformats.org/officeDocument/2006/relationships/image" Target="../media/image750.jpg"/><Relationship Id="rId848" Type="http://schemas.openxmlformats.org/officeDocument/2006/relationships/image" Target="../media/image848.jpg"/><Relationship Id="rId1033" Type="http://schemas.openxmlformats.org/officeDocument/2006/relationships/image" Target="../media/image1033.jpg"/><Relationship Id="rId1478" Type="http://schemas.openxmlformats.org/officeDocument/2006/relationships/image" Target="../media/image1478.jpg"/><Relationship Id="rId1685" Type="http://schemas.openxmlformats.org/officeDocument/2006/relationships/image" Target="../media/image1685.jpg"/><Relationship Id="rId1892" Type="http://schemas.openxmlformats.org/officeDocument/2006/relationships/image" Target="../media/image1892.jpg"/><Relationship Id="rId2431" Type="http://schemas.openxmlformats.org/officeDocument/2006/relationships/image" Target="../media/image2431.jpg"/><Relationship Id="rId2529" Type="http://schemas.openxmlformats.org/officeDocument/2006/relationships/image" Target="../media/image2529.jpg"/><Relationship Id="rId2736" Type="http://schemas.openxmlformats.org/officeDocument/2006/relationships/image" Target="../media/image2736.jpg"/><Relationship Id="rId610" Type="http://schemas.openxmlformats.org/officeDocument/2006/relationships/image" Target="../media/image610.jpg"/><Relationship Id="rId708" Type="http://schemas.openxmlformats.org/officeDocument/2006/relationships/image" Target="../media/image708.jpg"/><Relationship Id="rId915" Type="http://schemas.openxmlformats.org/officeDocument/2006/relationships/image" Target="../media/image915.jpg"/><Relationship Id="rId1240" Type="http://schemas.openxmlformats.org/officeDocument/2006/relationships/image" Target="../media/image1240.jpg"/><Relationship Id="rId1338" Type="http://schemas.openxmlformats.org/officeDocument/2006/relationships/image" Target="../media/image1338.jpg"/><Relationship Id="rId1545" Type="http://schemas.openxmlformats.org/officeDocument/2006/relationships/image" Target="../media/image1545.jpg"/><Relationship Id="rId1100" Type="http://schemas.openxmlformats.org/officeDocument/2006/relationships/image" Target="../media/image1100.jpg"/><Relationship Id="rId1405" Type="http://schemas.openxmlformats.org/officeDocument/2006/relationships/image" Target="../media/image1405.jpg"/><Relationship Id="rId1752" Type="http://schemas.openxmlformats.org/officeDocument/2006/relationships/image" Target="../media/image1752.jpg"/><Relationship Id="rId44" Type="http://schemas.openxmlformats.org/officeDocument/2006/relationships/image" Target="../media/image44.jpg"/><Relationship Id="rId1612" Type="http://schemas.openxmlformats.org/officeDocument/2006/relationships/image" Target="../media/image1612.jpg"/><Relationship Id="rId1917" Type="http://schemas.openxmlformats.org/officeDocument/2006/relationships/image" Target="../media/image1917.jpg"/><Relationship Id="rId193" Type="http://schemas.openxmlformats.org/officeDocument/2006/relationships/image" Target="../media/image193.jpg"/><Relationship Id="rId498" Type="http://schemas.openxmlformats.org/officeDocument/2006/relationships/image" Target="../media/image498.jpg"/><Relationship Id="rId2081" Type="http://schemas.openxmlformats.org/officeDocument/2006/relationships/image" Target="../media/image2081.jpg"/><Relationship Id="rId2179" Type="http://schemas.openxmlformats.org/officeDocument/2006/relationships/image" Target="../media/image2179.jpg"/><Relationship Id="rId260" Type="http://schemas.openxmlformats.org/officeDocument/2006/relationships/image" Target="../media/image260.jpg"/><Relationship Id="rId2386" Type="http://schemas.openxmlformats.org/officeDocument/2006/relationships/image" Target="../media/image2386.jpg"/><Relationship Id="rId2593" Type="http://schemas.openxmlformats.org/officeDocument/2006/relationships/image" Target="../media/image2593.jpg"/><Relationship Id="rId120" Type="http://schemas.openxmlformats.org/officeDocument/2006/relationships/image" Target="../media/image120.jpg"/><Relationship Id="rId358" Type="http://schemas.openxmlformats.org/officeDocument/2006/relationships/image" Target="../media/image358.jpg"/><Relationship Id="rId565" Type="http://schemas.openxmlformats.org/officeDocument/2006/relationships/image" Target="../media/image565.jpg"/><Relationship Id="rId772" Type="http://schemas.openxmlformats.org/officeDocument/2006/relationships/image" Target="../media/image772.jpg"/><Relationship Id="rId1195" Type="http://schemas.openxmlformats.org/officeDocument/2006/relationships/image" Target="../media/image1195.jpg"/><Relationship Id="rId2039" Type="http://schemas.openxmlformats.org/officeDocument/2006/relationships/image" Target="../media/image2039.jpg"/><Relationship Id="rId2246" Type="http://schemas.openxmlformats.org/officeDocument/2006/relationships/image" Target="../media/image2246.jpg"/><Relationship Id="rId2453" Type="http://schemas.openxmlformats.org/officeDocument/2006/relationships/image" Target="../media/image2453.jpg"/><Relationship Id="rId2660" Type="http://schemas.openxmlformats.org/officeDocument/2006/relationships/image" Target="../media/image2660.jpg"/><Relationship Id="rId218" Type="http://schemas.openxmlformats.org/officeDocument/2006/relationships/image" Target="../media/image218.jpg"/><Relationship Id="rId425" Type="http://schemas.openxmlformats.org/officeDocument/2006/relationships/image" Target="../media/image425.jpg"/><Relationship Id="rId632" Type="http://schemas.openxmlformats.org/officeDocument/2006/relationships/image" Target="../media/image632.jpg"/><Relationship Id="rId1055" Type="http://schemas.openxmlformats.org/officeDocument/2006/relationships/image" Target="../media/image1055.jpg"/><Relationship Id="rId1262" Type="http://schemas.openxmlformats.org/officeDocument/2006/relationships/image" Target="../media/image1262.jpg"/><Relationship Id="rId2106" Type="http://schemas.openxmlformats.org/officeDocument/2006/relationships/image" Target="../media/image2106.jpg"/><Relationship Id="rId2313" Type="http://schemas.openxmlformats.org/officeDocument/2006/relationships/image" Target="../media/image2313.jpg"/><Relationship Id="rId2520" Type="http://schemas.openxmlformats.org/officeDocument/2006/relationships/image" Target="../media/image2520.jpg"/><Relationship Id="rId2758" Type="http://schemas.openxmlformats.org/officeDocument/2006/relationships/image" Target="../media/image2758.jp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2915.jpg"/><Relationship Id="rId671" Type="http://schemas.openxmlformats.org/officeDocument/2006/relationships/image" Target="../media/image3469.jpg"/><Relationship Id="rId769" Type="http://schemas.openxmlformats.org/officeDocument/2006/relationships/image" Target="../media/image3567.jpg"/><Relationship Id="rId21" Type="http://schemas.openxmlformats.org/officeDocument/2006/relationships/image" Target="../media/image2819.jpg"/><Relationship Id="rId324" Type="http://schemas.openxmlformats.org/officeDocument/2006/relationships/image" Target="../media/image3122.jpg"/><Relationship Id="rId531" Type="http://schemas.openxmlformats.org/officeDocument/2006/relationships/image" Target="../media/image3329.jpg"/><Relationship Id="rId629" Type="http://schemas.openxmlformats.org/officeDocument/2006/relationships/image" Target="../media/image3427.jpg"/><Relationship Id="rId170" Type="http://schemas.openxmlformats.org/officeDocument/2006/relationships/image" Target="../media/image2968.jpg"/><Relationship Id="rId268" Type="http://schemas.openxmlformats.org/officeDocument/2006/relationships/image" Target="../media/image3066.jpg"/><Relationship Id="rId475" Type="http://schemas.openxmlformats.org/officeDocument/2006/relationships/image" Target="../media/image3273.jpg"/><Relationship Id="rId682" Type="http://schemas.openxmlformats.org/officeDocument/2006/relationships/image" Target="../media/image3480.jpg"/><Relationship Id="rId32" Type="http://schemas.openxmlformats.org/officeDocument/2006/relationships/image" Target="../media/image2830.jpg"/><Relationship Id="rId128" Type="http://schemas.openxmlformats.org/officeDocument/2006/relationships/image" Target="../media/image2926.jpg"/><Relationship Id="rId335" Type="http://schemas.openxmlformats.org/officeDocument/2006/relationships/image" Target="../media/image3133.jpg"/><Relationship Id="rId542" Type="http://schemas.openxmlformats.org/officeDocument/2006/relationships/image" Target="../media/image3340.jpg"/><Relationship Id="rId181" Type="http://schemas.openxmlformats.org/officeDocument/2006/relationships/image" Target="../media/image2979.jpg"/><Relationship Id="rId402" Type="http://schemas.openxmlformats.org/officeDocument/2006/relationships/image" Target="../media/image3200.jpg"/><Relationship Id="rId279" Type="http://schemas.openxmlformats.org/officeDocument/2006/relationships/image" Target="../media/image3077.jpg"/><Relationship Id="rId486" Type="http://schemas.openxmlformats.org/officeDocument/2006/relationships/image" Target="../media/image3284.jpg"/><Relationship Id="rId693" Type="http://schemas.openxmlformats.org/officeDocument/2006/relationships/image" Target="../media/image3491.jpg"/><Relationship Id="rId707" Type="http://schemas.openxmlformats.org/officeDocument/2006/relationships/image" Target="../media/image3505.jpg"/><Relationship Id="rId43" Type="http://schemas.openxmlformats.org/officeDocument/2006/relationships/image" Target="../media/image2841.jpg"/><Relationship Id="rId139" Type="http://schemas.openxmlformats.org/officeDocument/2006/relationships/image" Target="../media/image2937.jpg"/><Relationship Id="rId346" Type="http://schemas.openxmlformats.org/officeDocument/2006/relationships/image" Target="../media/image3144.jpg"/><Relationship Id="rId553" Type="http://schemas.openxmlformats.org/officeDocument/2006/relationships/image" Target="../media/image3351.jpg"/><Relationship Id="rId760" Type="http://schemas.openxmlformats.org/officeDocument/2006/relationships/image" Target="../media/image3558.jpg"/><Relationship Id="rId192" Type="http://schemas.openxmlformats.org/officeDocument/2006/relationships/image" Target="../media/image2990.jpg"/><Relationship Id="rId206" Type="http://schemas.openxmlformats.org/officeDocument/2006/relationships/image" Target="../media/image3004.jpg"/><Relationship Id="rId413" Type="http://schemas.openxmlformats.org/officeDocument/2006/relationships/image" Target="../media/image3211.jpg"/><Relationship Id="rId497" Type="http://schemas.openxmlformats.org/officeDocument/2006/relationships/image" Target="../media/image3295.jpg"/><Relationship Id="rId620" Type="http://schemas.openxmlformats.org/officeDocument/2006/relationships/image" Target="../media/image3418.jpg"/><Relationship Id="rId718" Type="http://schemas.openxmlformats.org/officeDocument/2006/relationships/image" Target="../media/image3516.jpg"/><Relationship Id="rId12" Type="http://schemas.openxmlformats.org/officeDocument/2006/relationships/image" Target="../media/image2810.jpg"/><Relationship Id="rId108" Type="http://schemas.openxmlformats.org/officeDocument/2006/relationships/image" Target="../media/image2906.jpg"/><Relationship Id="rId315" Type="http://schemas.openxmlformats.org/officeDocument/2006/relationships/image" Target="../media/image3113.jpg"/><Relationship Id="rId357" Type="http://schemas.openxmlformats.org/officeDocument/2006/relationships/image" Target="../media/image3155.jpg"/><Relationship Id="rId522" Type="http://schemas.openxmlformats.org/officeDocument/2006/relationships/image" Target="../media/image3320.jpg"/><Relationship Id="rId54" Type="http://schemas.openxmlformats.org/officeDocument/2006/relationships/image" Target="../media/image2852.jpg"/><Relationship Id="rId96" Type="http://schemas.openxmlformats.org/officeDocument/2006/relationships/image" Target="../media/image2894.jpg"/><Relationship Id="rId161" Type="http://schemas.openxmlformats.org/officeDocument/2006/relationships/image" Target="../media/image2959.jpg"/><Relationship Id="rId217" Type="http://schemas.openxmlformats.org/officeDocument/2006/relationships/image" Target="../media/image3015.jpg"/><Relationship Id="rId399" Type="http://schemas.openxmlformats.org/officeDocument/2006/relationships/image" Target="../media/image3197.jpg"/><Relationship Id="rId564" Type="http://schemas.openxmlformats.org/officeDocument/2006/relationships/image" Target="../media/image3362.jpg"/><Relationship Id="rId771" Type="http://schemas.openxmlformats.org/officeDocument/2006/relationships/image" Target="../media/image3569.jpg"/><Relationship Id="rId827" Type="http://schemas.openxmlformats.org/officeDocument/2006/relationships/image" Target="../media/image3625.jpg"/><Relationship Id="rId259" Type="http://schemas.openxmlformats.org/officeDocument/2006/relationships/image" Target="../media/image3057.jpg"/><Relationship Id="rId424" Type="http://schemas.openxmlformats.org/officeDocument/2006/relationships/image" Target="../media/image3222.jpg"/><Relationship Id="rId466" Type="http://schemas.openxmlformats.org/officeDocument/2006/relationships/image" Target="../media/image3264.jpg"/><Relationship Id="rId631" Type="http://schemas.openxmlformats.org/officeDocument/2006/relationships/image" Target="../media/image3429.jpg"/><Relationship Id="rId673" Type="http://schemas.openxmlformats.org/officeDocument/2006/relationships/image" Target="../media/image3471.jpg"/><Relationship Id="rId729" Type="http://schemas.openxmlformats.org/officeDocument/2006/relationships/image" Target="../media/image3527.jpg"/><Relationship Id="rId23" Type="http://schemas.openxmlformats.org/officeDocument/2006/relationships/image" Target="../media/image2821.jpg"/><Relationship Id="rId119" Type="http://schemas.openxmlformats.org/officeDocument/2006/relationships/image" Target="../media/image2917.jpg"/><Relationship Id="rId270" Type="http://schemas.openxmlformats.org/officeDocument/2006/relationships/image" Target="../media/image3068.jpg"/><Relationship Id="rId326" Type="http://schemas.openxmlformats.org/officeDocument/2006/relationships/image" Target="../media/image3124.jpg"/><Relationship Id="rId533" Type="http://schemas.openxmlformats.org/officeDocument/2006/relationships/image" Target="../media/image3331.jpg"/><Relationship Id="rId65" Type="http://schemas.openxmlformats.org/officeDocument/2006/relationships/image" Target="../media/image2863.jpg"/><Relationship Id="rId130" Type="http://schemas.openxmlformats.org/officeDocument/2006/relationships/image" Target="../media/image2928.jpg"/><Relationship Id="rId368" Type="http://schemas.openxmlformats.org/officeDocument/2006/relationships/image" Target="../media/image3166.jpg"/><Relationship Id="rId575" Type="http://schemas.openxmlformats.org/officeDocument/2006/relationships/image" Target="../media/image3373.jpg"/><Relationship Id="rId740" Type="http://schemas.openxmlformats.org/officeDocument/2006/relationships/image" Target="../media/image3538.jpg"/><Relationship Id="rId782" Type="http://schemas.openxmlformats.org/officeDocument/2006/relationships/image" Target="../media/image3580.jpg"/><Relationship Id="rId172" Type="http://schemas.openxmlformats.org/officeDocument/2006/relationships/image" Target="../media/image2970.jpg"/><Relationship Id="rId228" Type="http://schemas.openxmlformats.org/officeDocument/2006/relationships/image" Target="../media/image3026.jpg"/><Relationship Id="rId435" Type="http://schemas.openxmlformats.org/officeDocument/2006/relationships/image" Target="../media/image3233.jpg"/><Relationship Id="rId477" Type="http://schemas.openxmlformats.org/officeDocument/2006/relationships/image" Target="../media/image3275.jpg"/><Relationship Id="rId600" Type="http://schemas.openxmlformats.org/officeDocument/2006/relationships/image" Target="../media/image3398.jpg"/><Relationship Id="rId642" Type="http://schemas.openxmlformats.org/officeDocument/2006/relationships/image" Target="../media/image3440.jpg"/><Relationship Id="rId684" Type="http://schemas.openxmlformats.org/officeDocument/2006/relationships/image" Target="../media/image3482.jpg"/><Relationship Id="rId281" Type="http://schemas.openxmlformats.org/officeDocument/2006/relationships/image" Target="../media/image3079.jpg"/><Relationship Id="rId337" Type="http://schemas.openxmlformats.org/officeDocument/2006/relationships/image" Target="../media/image3135.jpg"/><Relationship Id="rId502" Type="http://schemas.openxmlformats.org/officeDocument/2006/relationships/image" Target="../media/image3300.jpg"/><Relationship Id="rId34" Type="http://schemas.openxmlformats.org/officeDocument/2006/relationships/image" Target="../media/image2832.jpg"/><Relationship Id="rId76" Type="http://schemas.openxmlformats.org/officeDocument/2006/relationships/image" Target="../media/image2874.jpg"/><Relationship Id="rId141" Type="http://schemas.openxmlformats.org/officeDocument/2006/relationships/image" Target="../media/image2939.jpg"/><Relationship Id="rId379" Type="http://schemas.openxmlformats.org/officeDocument/2006/relationships/image" Target="../media/image3177.jpg"/><Relationship Id="rId544" Type="http://schemas.openxmlformats.org/officeDocument/2006/relationships/image" Target="../media/image3342.jpg"/><Relationship Id="rId586" Type="http://schemas.openxmlformats.org/officeDocument/2006/relationships/image" Target="../media/image3384.jpg"/><Relationship Id="rId751" Type="http://schemas.openxmlformats.org/officeDocument/2006/relationships/image" Target="../media/image3549.jpg"/><Relationship Id="rId793" Type="http://schemas.openxmlformats.org/officeDocument/2006/relationships/image" Target="../media/image3591.jpg"/><Relationship Id="rId807" Type="http://schemas.openxmlformats.org/officeDocument/2006/relationships/image" Target="../media/image3605.jpg"/><Relationship Id="rId7" Type="http://schemas.openxmlformats.org/officeDocument/2006/relationships/image" Target="../media/image2805.jpg"/><Relationship Id="rId183" Type="http://schemas.openxmlformats.org/officeDocument/2006/relationships/image" Target="../media/image2981.jpg"/><Relationship Id="rId239" Type="http://schemas.openxmlformats.org/officeDocument/2006/relationships/image" Target="../media/image3037.jpg"/><Relationship Id="rId390" Type="http://schemas.openxmlformats.org/officeDocument/2006/relationships/image" Target="../media/image3188.jpg"/><Relationship Id="rId404" Type="http://schemas.openxmlformats.org/officeDocument/2006/relationships/image" Target="../media/image3202.jpg"/><Relationship Id="rId446" Type="http://schemas.openxmlformats.org/officeDocument/2006/relationships/image" Target="../media/image3244.jpg"/><Relationship Id="rId611" Type="http://schemas.openxmlformats.org/officeDocument/2006/relationships/image" Target="../media/image3409.jpg"/><Relationship Id="rId653" Type="http://schemas.openxmlformats.org/officeDocument/2006/relationships/image" Target="../media/image3451.jpg"/><Relationship Id="rId250" Type="http://schemas.openxmlformats.org/officeDocument/2006/relationships/image" Target="../media/image3048.jpg"/><Relationship Id="rId292" Type="http://schemas.openxmlformats.org/officeDocument/2006/relationships/image" Target="../media/image3090.jpg"/><Relationship Id="rId306" Type="http://schemas.openxmlformats.org/officeDocument/2006/relationships/image" Target="../media/image3104.jpg"/><Relationship Id="rId488" Type="http://schemas.openxmlformats.org/officeDocument/2006/relationships/image" Target="../media/image3286.jpg"/><Relationship Id="rId695" Type="http://schemas.openxmlformats.org/officeDocument/2006/relationships/image" Target="../media/image3493.jpg"/><Relationship Id="rId709" Type="http://schemas.openxmlformats.org/officeDocument/2006/relationships/image" Target="../media/image3507.jpg"/><Relationship Id="rId45" Type="http://schemas.openxmlformats.org/officeDocument/2006/relationships/image" Target="../media/image2843.jpg"/><Relationship Id="rId87" Type="http://schemas.openxmlformats.org/officeDocument/2006/relationships/image" Target="../media/image2885.jpg"/><Relationship Id="rId110" Type="http://schemas.openxmlformats.org/officeDocument/2006/relationships/image" Target="../media/image2908.jpg"/><Relationship Id="rId348" Type="http://schemas.openxmlformats.org/officeDocument/2006/relationships/image" Target="../media/image3146.jpg"/><Relationship Id="rId513" Type="http://schemas.openxmlformats.org/officeDocument/2006/relationships/image" Target="../media/image3311.jpg"/><Relationship Id="rId555" Type="http://schemas.openxmlformats.org/officeDocument/2006/relationships/image" Target="../media/image3353.jpg"/><Relationship Id="rId597" Type="http://schemas.openxmlformats.org/officeDocument/2006/relationships/image" Target="../media/image3395.jpg"/><Relationship Id="rId720" Type="http://schemas.openxmlformats.org/officeDocument/2006/relationships/image" Target="../media/image3518.jpg"/><Relationship Id="rId762" Type="http://schemas.openxmlformats.org/officeDocument/2006/relationships/image" Target="../media/image3560.jpg"/><Relationship Id="rId818" Type="http://schemas.openxmlformats.org/officeDocument/2006/relationships/image" Target="../media/image3616.jpg"/><Relationship Id="rId152" Type="http://schemas.openxmlformats.org/officeDocument/2006/relationships/image" Target="../media/image2950.jpg"/><Relationship Id="rId194" Type="http://schemas.openxmlformats.org/officeDocument/2006/relationships/image" Target="../media/image2992.jpg"/><Relationship Id="rId208" Type="http://schemas.openxmlformats.org/officeDocument/2006/relationships/image" Target="../media/image3006.jpg"/><Relationship Id="rId415" Type="http://schemas.openxmlformats.org/officeDocument/2006/relationships/image" Target="../media/image3213.jpg"/><Relationship Id="rId457" Type="http://schemas.openxmlformats.org/officeDocument/2006/relationships/image" Target="../media/image3255.jpg"/><Relationship Id="rId622" Type="http://schemas.openxmlformats.org/officeDocument/2006/relationships/image" Target="../media/image3420.jpg"/><Relationship Id="rId261" Type="http://schemas.openxmlformats.org/officeDocument/2006/relationships/image" Target="../media/image3059.jpg"/><Relationship Id="rId499" Type="http://schemas.openxmlformats.org/officeDocument/2006/relationships/image" Target="../media/image3297.jpg"/><Relationship Id="rId664" Type="http://schemas.openxmlformats.org/officeDocument/2006/relationships/image" Target="../media/image3462.jpg"/><Relationship Id="rId14" Type="http://schemas.openxmlformats.org/officeDocument/2006/relationships/image" Target="../media/image2812.jpg"/><Relationship Id="rId56" Type="http://schemas.openxmlformats.org/officeDocument/2006/relationships/image" Target="../media/image2854.jpg"/><Relationship Id="rId317" Type="http://schemas.openxmlformats.org/officeDocument/2006/relationships/image" Target="../media/image3115.jpg"/><Relationship Id="rId359" Type="http://schemas.openxmlformats.org/officeDocument/2006/relationships/image" Target="../media/image3157.jpg"/><Relationship Id="rId524" Type="http://schemas.openxmlformats.org/officeDocument/2006/relationships/image" Target="../media/image3322.jpg"/><Relationship Id="rId566" Type="http://schemas.openxmlformats.org/officeDocument/2006/relationships/image" Target="../media/image3364.jpg"/><Relationship Id="rId731" Type="http://schemas.openxmlformats.org/officeDocument/2006/relationships/image" Target="../media/image3529.jpg"/><Relationship Id="rId773" Type="http://schemas.openxmlformats.org/officeDocument/2006/relationships/image" Target="../media/image3571.jpg"/><Relationship Id="rId98" Type="http://schemas.openxmlformats.org/officeDocument/2006/relationships/image" Target="../media/image2896.jpg"/><Relationship Id="rId121" Type="http://schemas.openxmlformats.org/officeDocument/2006/relationships/image" Target="../media/image2919.jpg"/><Relationship Id="rId163" Type="http://schemas.openxmlformats.org/officeDocument/2006/relationships/image" Target="../media/image2961.jpg"/><Relationship Id="rId219" Type="http://schemas.openxmlformats.org/officeDocument/2006/relationships/image" Target="../media/image3017.jpg"/><Relationship Id="rId370" Type="http://schemas.openxmlformats.org/officeDocument/2006/relationships/image" Target="../media/image3168.jpg"/><Relationship Id="rId426" Type="http://schemas.openxmlformats.org/officeDocument/2006/relationships/image" Target="../media/image3224.jpg"/><Relationship Id="rId633" Type="http://schemas.openxmlformats.org/officeDocument/2006/relationships/image" Target="../media/image3431.jpg"/><Relationship Id="rId230" Type="http://schemas.openxmlformats.org/officeDocument/2006/relationships/image" Target="../media/image3028.jpg"/><Relationship Id="rId468" Type="http://schemas.openxmlformats.org/officeDocument/2006/relationships/image" Target="../media/image3266.jpg"/><Relationship Id="rId675" Type="http://schemas.openxmlformats.org/officeDocument/2006/relationships/image" Target="../media/image3473.jpg"/><Relationship Id="rId25" Type="http://schemas.openxmlformats.org/officeDocument/2006/relationships/image" Target="../media/image2823.jpg"/><Relationship Id="rId67" Type="http://schemas.openxmlformats.org/officeDocument/2006/relationships/image" Target="../media/image2865.jpg"/><Relationship Id="rId272" Type="http://schemas.openxmlformats.org/officeDocument/2006/relationships/image" Target="../media/image3070.jpg"/><Relationship Id="rId328" Type="http://schemas.openxmlformats.org/officeDocument/2006/relationships/image" Target="../media/image3126.jpg"/><Relationship Id="rId535" Type="http://schemas.openxmlformats.org/officeDocument/2006/relationships/image" Target="../media/image3333.jpg"/><Relationship Id="rId577" Type="http://schemas.openxmlformats.org/officeDocument/2006/relationships/image" Target="../media/image3375.jpg"/><Relationship Id="rId700" Type="http://schemas.openxmlformats.org/officeDocument/2006/relationships/image" Target="../media/image3498.jpg"/><Relationship Id="rId742" Type="http://schemas.openxmlformats.org/officeDocument/2006/relationships/image" Target="../media/image3540.jpg"/><Relationship Id="rId132" Type="http://schemas.openxmlformats.org/officeDocument/2006/relationships/image" Target="../media/image2930.jpg"/><Relationship Id="rId174" Type="http://schemas.openxmlformats.org/officeDocument/2006/relationships/image" Target="../media/image2972.jpg"/><Relationship Id="rId381" Type="http://schemas.openxmlformats.org/officeDocument/2006/relationships/image" Target="../media/image3179.jpg"/><Relationship Id="rId602" Type="http://schemas.openxmlformats.org/officeDocument/2006/relationships/image" Target="../media/image3400.jpg"/><Relationship Id="rId784" Type="http://schemas.openxmlformats.org/officeDocument/2006/relationships/image" Target="../media/image3582.jpg"/><Relationship Id="rId241" Type="http://schemas.openxmlformats.org/officeDocument/2006/relationships/image" Target="../media/image3039.jpg"/><Relationship Id="rId437" Type="http://schemas.openxmlformats.org/officeDocument/2006/relationships/image" Target="../media/image3235.jpg"/><Relationship Id="rId479" Type="http://schemas.openxmlformats.org/officeDocument/2006/relationships/image" Target="../media/image3277.jpg"/><Relationship Id="rId644" Type="http://schemas.openxmlformats.org/officeDocument/2006/relationships/image" Target="../media/image3442.jpg"/><Relationship Id="rId686" Type="http://schemas.openxmlformats.org/officeDocument/2006/relationships/image" Target="../media/image3484.jpg"/><Relationship Id="rId36" Type="http://schemas.openxmlformats.org/officeDocument/2006/relationships/image" Target="../media/image2834.jpg"/><Relationship Id="rId283" Type="http://schemas.openxmlformats.org/officeDocument/2006/relationships/image" Target="../media/image3081.jpg"/><Relationship Id="rId339" Type="http://schemas.openxmlformats.org/officeDocument/2006/relationships/image" Target="../media/image3137.jpg"/><Relationship Id="rId490" Type="http://schemas.openxmlformats.org/officeDocument/2006/relationships/image" Target="../media/image3288.jpg"/><Relationship Id="rId504" Type="http://schemas.openxmlformats.org/officeDocument/2006/relationships/image" Target="../media/image3302.jpg"/><Relationship Id="rId546" Type="http://schemas.openxmlformats.org/officeDocument/2006/relationships/image" Target="../media/image3344.jpg"/><Relationship Id="rId711" Type="http://schemas.openxmlformats.org/officeDocument/2006/relationships/image" Target="../media/image3509.jpg"/><Relationship Id="rId753" Type="http://schemas.openxmlformats.org/officeDocument/2006/relationships/image" Target="../media/image3551.jpg"/><Relationship Id="rId78" Type="http://schemas.openxmlformats.org/officeDocument/2006/relationships/image" Target="../media/image2876.jpg"/><Relationship Id="rId101" Type="http://schemas.openxmlformats.org/officeDocument/2006/relationships/image" Target="../media/image2899.jpg"/><Relationship Id="rId143" Type="http://schemas.openxmlformats.org/officeDocument/2006/relationships/image" Target="../media/image2941.jpg"/><Relationship Id="rId185" Type="http://schemas.openxmlformats.org/officeDocument/2006/relationships/image" Target="../media/image2983.jpg"/><Relationship Id="rId350" Type="http://schemas.openxmlformats.org/officeDocument/2006/relationships/image" Target="../media/image3148.jpg"/><Relationship Id="rId406" Type="http://schemas.openxmlformats.org/officeDocument/2006/relationships/image" Target="../media/image3204.jpg"/><Relationship Id="rId588" Type="http://schemas.openxmlformats.org/officeDocument/2006/relationships/image" Target="../media/image3386.jpg"/><Relationship Id="rId795" Type="http://schemas.openxmlformats.org/officeDocument/2006/relationships/image" Target="../media/image3593.jpg"/><Relationship Id="rId809" Type="http://schemas.openxmlformats.org/officeDocument/2006/relationships/image" Target="../media/image3607.jpg"/><Relationship Id="rId9" Type="http://schemas.openxmlformats.org/officeDocument/2006/relationships/image" Target="../media/image2807.jpg"/><Relationship Id="rId210" Type="http://schemas.openxmlformats.org/officeDocument/2006/relationships/image" Target="../media/image3008.jpg"/><Relationship Id="rId392" Type="http://schemas.openxmlformats.org/officeDocument/2006/relationships/image" Target="../media/image3190.jpg"/><Relationship Id="rId448" Type="http://schemas.openxmlformats.org/officeDocument/2006/relationships/image" Target="../media/image3246.jpg"/><Relationship Id="rId613" Type="http://schemas.openxmlformats.org/officeDocument/2006/relationships/image" Target="../media/image3411.jpg"/><Relationship Id="rId655" Type="http://schemas.openxmlformats.org/officeDocument/2006/relationships/image" Target="../media/image3453.jpg"/><Relationship Id="rId697" Type="http://schemas.openxmlformats.org/officeDocument/2006/relationships/image" Target="../media/image3495.jpg"/><Relationship Id="rId820" Type="http://schemas.openxmlformats.org/officeDocument/2006/relationships/image" Target="../media/image3618.jpg"/><Relationship Id="rId252" Type="http://schemas.openxmlformats.org/officeDocument/2006/relationships/image" Target="../media/image3050.jpg"/><Relationship Id="rId294" Type="http://schemas.openxmlformats.org/officeDocument/2006/relationships/image" Target="../media/image3092.jpg"/><Relationship Id="rId308" Type="http://schemas.openxmlformats.org/officeDocument/2006/relationships/image" Target="../media/image3106.jpg"/><Relationship Id="rId515" Type="http://schemas.openxmlformats.org/officeDocument/2006/relationships/image" Target="../media/image3313.jpg"/><Relationship Id="rId722" Type="http://schemas.openxmlformats.org/officeDocument/2006/relationships/image" Target="../media/image3520.jpg"/><Relationship Id="rId47" Type="http://schemas.openxmlformats.org/officeDocument/2006/relationships/image" Target="../media/image2845.jpg"/><Relationship Id="rId89" Type="http://schemas.openxmlformats.org/officeDocument/2006/relationships/image" Target="../media/image2887.jpg"/><Relationship Id="rId112" Type="http://schemas.openxmlformats.org/officeDocument/2006/relationships/image" Target="../media/image2910.jpg"/><Relationship Id="rId154" Type="http://schemas.openxmlformats.org/officeDocument/2006/relationships/image" Target="../media/image2952.jpg"/><Relationship Id="rId361" Type="http://schemas.openxmlformats.org/officeDocument/2006/relationships/image" Target="../media/image3159.jpg"/><Relationship Id="rId557" Type="http://schemas.openxmlformats.org/officeDocument/2006/relationships/image" Target="../media/image3355.jpg"/><Relationship Id="rId599" Type="http://schemas.openxmlformats.org/officeDocument/2006/relationships/image" Target="../media/image3397.jpg"/><Relationship Id="rId764" Type="http://schemas.openxmlformats.org/officeDocument/2006/relationships/image" Target="../media/image3562.jpg"/><Relationship Id="rId196" Type="http://schemas.openxmlformats.org/officeDocument/2006/relationships/image" Target="../media/image2994.jpg"/><Relationship Id="rId417" Type="http://schemas.openxmlformats.org/officeDocument/2006/relationships/image" Target="../media/image3215.jpg"/><Relationship Id="rId459" Type="http://schemas.openxmlformats.org/officeDocument/2006/relationships/image" Target="../media/image3257.jpg"/><Relationship Id="rId624" Type="http://schemas.openxmlformats.org/officeDocument/2006/relationships/image" Target="../media/image3422.jpg"/><Relationship Id="rId666" Type="http://schemas.openxmlformats.org/officeDocument/2006/relationships/image" Target="../media/image3464.jpg"/><Relationship Id="rId16" Type="http://schemas.openxmlformats.org/officeDocument/2006/relationships/image" Target="../media/image2814.jpg"/><Relationship Id="rId221" Type="http://schemas.openxmlformats.org/officeDocument/2006/relationships/image" Target="../media/image3019.jpg"/><Relationship Id="rId263" Type="http://schemas.openxmlformats.org/officeDocument/2006/relationships/image" Target="../media/image3061.jpg"/><Relationship Id="rId319" Type="http://schemas.openxmlformats.org/officeDocument/2006/relationships/image" Target="../media/image3117.jpg"/><Relationship Id="rId470" Type="http://schemas.openxmlformats.org/officeDocument/2006/relationships/image" Target="../media/image3268.jpg"/><Relationship Id="rId526" Type="http://schemas.openxmlformats.org/officeDocument/2006/relationships/image" Target="../media/image3324.jpg"/><Relationship Id="rId58" Type="http://schemas.openxmlformats.org/officeDocument/2006/relationships/image" Target="../media/image2856.jpg"/><Relationship Id="rId123" Type="http://schemas.openxmlformats.org/officeDocument/2006/relationships/image" Target="../media/image2921.jpg"/><Relationship Id="rId330" Type="http://schemas.openxmlformats.org/officeDocument/2006/relationships/image" Target="../media/image3128.jpg"/><Relationship Id="rId568" Type="http://schemas.openxmlformats.org/officeDocument/2006/relationships/image" Target="../media/image3366.jpg"/><Relationship Id="rId733" Type="http://schemas.openxmlformats.org/officeDocument/2006/relationships/image" Target="../media/image3531.jpg"/><Relationship Id="rId775" Type="http://schemas.openxmlformats.org/officeDocument/2006/relationships/image" Target="../media/image3573.jpg"/><Relationship Id="rId165" Type="http://schemas.openxmlformats.org/officeDocument/2006/relationships/image" Target="../media/image2963.jpg"/><Relationship Id="rId372" Type="http://schemas.openxmlformats.org/officeDocument/2006/relationships/image" Target="../media/image3170.jpg"/><Relationship Id="rId428" Type="http://schemas.openxmlformats.org/officeDocument/2006/relationships/image" Target="../media/image3226.jpg"/><Relationship Id="rId635" Type="http://schemas.openxmlformats.org/officeDocument/2006/relationships/image" Target="../media/image3433.jpg"/><Relationship Id="rId677" Type="http://schemas.openxmlformats.org/officeDocument/2006/relationships/image" Target="../media/image3475.jpg"/><Relationship Id="rId800" Type="http://schemas.openxmlformats.org/officeDocument/2006/relationships/image" Target="../media/image3598.jpg"/><Relationship Id="rId232" Type="http://schemas.openxmlformats.org/officeDocument/2006/relationships/image" Target="../media/image3030.jpg"/><Relationship Id="rId274" Type="http://schemas.openxmlformats.org/officeDocument/2006/relationships/image" Target="../media/image3072.jpg"/><Relationship Id="rId481" Type="http://schemas.openxmlformats.org/officeDocument/2006/relationships/image" Target="../media/image3279.jpg"/><Relationship Id="rId702" Type="http://schemas.openxmlformats.org/officeDocument/2006/relationships/image" Target="../media/image3500.jpg"/><Relationship Id="rId27" Type="http://schemas.openxmlformats.org/officeDocument/2006/relationships/image" Target="../media/image2825.jpg"/><Relationship Id="rId69" Type="http://schemas.openxmlformats.org/officeDocument/2006/relationships/image" Target="../media/image2867.jpg"/><Relationship Id="rId134" Type="http://schemas.openxmlformats.org/officeDocument/2006/relationships/image" Target="../media/image2932.jpg"/><Relationship Id="rId537" Type="http://schemas.openxmlformats.org/officeDocument/2006/relationships/image" Target="../media/image3335.jpg"/><Relationship Id="rId579" Type="http://schemas.openxmlformats.org/officeDocument/2006/relationships/image" Target="../media/image3377.jpg"/><Relationship Id="rId744" Type="http://schemas.openxmlformats.org/officeDocument/2006/relationships/image" Target="../media/image3542.jpg"/><Relationship Id="rId786" Type="http://schemas.openxmlformats.org/officeDocument/2006/relationships/image" Target="../media/image3584.jpg"/><Relationship Id="rId80" Type="http://schemas.openxmlformats.org/officeDocument/2006/relationships/image" Target="../media/image2878.jpg"/><Relationship Id="rId176" Type="http://schemas.openxmlformats.org/officeDocument/2006/relationships/image" Target="../media/image2974.jpg"/><Relationship Id="rId341" Type="http://schemas.openxmlformats.org/officeDocument/2006/relationships/image" Target="../media/image3139.jpg"/><Relationship Id="rId383" Type="http://schemas.openxmlformats.org/officeDocument/2006/relationships/image" Target="../media/image3181.jpg"/><Relationship Id="rId439" Type="http://schemas.openxmlformats.org/officeDocument/2006/relationships/image" Target="../media/image3237.jpg"/><Relationship Id="rId590" Type="http://schemas.openxmlformats.org/officeDocument/2006/relationships/image" Target="../media/image3388.jpg"/><Relationship Id="rId604" Type="http://schemas.openxmlformats.org/officeDocument/2006/relationships/image" Target="../media/image3402.jpg"/><Relationship Id="rId646" Type="http://schemas.openxmlformats.org/officeDocument/2006/relationships/image" Target="../media/image3444.jpg"/><Relationship Id="rId811" Type="http://schemas.openxmlformats.org/officeDocument/2006/relationships/image" Target="../media/image3609.jpg"/><Relationship Id="rId201" Type="http://schemas.openxmlformats.org/officeDocument/2006/relationships/image" Target="../media/image2999.jpg"/><Relationship Id="rId243" Type="http://schemas.openxmlformats.org/officeDocument/2006/relationships/image" Target="../media/image3041.jpg"/><Relationship Id="rId285" Type="http://schemas.openxmlformats.org/officeDocument/2006/relationships/image" Target="../media/image3083.jpg"/><Relationship Id="rId450" Type="http://schemas.openxmlformats.org/officeDocument/2006/relationships/image" Target="../media/image3248.jpg"/><Relationship Id="rId506" Type="http://schemas.openxmlformats.org/officeDocument/2006/relationships/image" Target="../media/image3304.jpg"/><Relationship Id="rId688" Type="http://schemas.openxmlformats.org/officeDocument/2006/relationships/image" Target="../media/image3486.jpg"/><Relationship Id="rId38" Type="http://schemas.openxmlformats.org/officeDocument/2006/relationships/image" Target="../media/image2836.jpg"/><Relationship Id="rId103" Type="http://schemas.openxmlformats.org/officeDocument/2006/relationships/image" Target="../media/image2901.jpg"/><Relationship Id="rId310" Type="http://schemas.openxmlformats.org/officeDocument/2006/relationships/image" Target="../media/image3108.jpg"/><Relationship Id="rId492" Type="http://schemas.openxmlformats.org/officeDocument/2006/relationships/image" Target="../media/image3290.jpg"/><Relationship Id="rId548" Type="http://schemas.openxmlformats.org/officeDocument/2006/relationships/image" Target="../media/image3346.jpg"/><Relationship Id="rId713" Type="http://schemas.openxmlformats.org/officeDocument/2006/relationships/image" Target="../media/image3511.jpg"/><Relationship Id="rId755" Type="http://schemas.openxmlformats.org/officeDocument/2006/relationships/image" Target="../media/image3553.jpg"/><Relationship Id="rId797" Type="http://schemas.openxmlformats.org/officeDocument/2006/relationships/image" Target="../media/image3595.jpg"/><Relationship Id="rId91" Type="http://schemas.openxmlformats.org/officeDocument/2006/relationships/image" Target="../media/image2889.jpg"/><Relationship Id="rId145" Type="http://schemas.openxmlformats.org/officeDocument/2006/relationships/image" Target="../media/image2943.jpg"/><Relationship Id="rId187" Type="http://schemas.openxmlformats.org/officeDocument/2006/relationships/image" Target="../media/image2985.jpg"/><Relationship Id="rId352" Type="http://schemas.openxmlformats.org/officeDocument/2006/relationships/image" Target="../media/image3150.jpg"/><Relationship Id="rId394" Type="http://schemas.openxmlformats.org/officeDocument/2006/relationships/image" Target="../media/image3192.jpg"/><Relationship Id="rId408" Type="http://schemas.openxmlformats.org/officeDocument/2006/relationships/image" Target="../media/image3206.jpg"/><Relationship Id="rId615" Type="http://schemas.openxmlformats.org/officeDocument/2006/relationships/image" Target="../media/image3413.jpg"/><Relationship Id="rId822" Type="http://schemas.openxmlformats.org/officeDocument/2006/relationships/image" Target="../media/image3620.jpg"/><Relationship Id="rId212" Type="http://schemas.openxmlformats.org/officeDocument/2006/relationships/image" Target="../media/image3010.jpg"/><Relationship Id="rId254" Type="http://schemas.openxmlformats.org/officeDocument/2006/relationships/image" Target="../media/image3052.jpg"/><Relationship Id="rId657" Type="http://schemas.openxmlformats.org/officeDocument/2006/relationships/image" Target="../media/image3455.jpg"/><Relationship Id="rId699" Type="http://schemas.openxmlformats.org/officeDocument/2006/relationships/image" Target="../media/image3497.jpg"/><Relationship Id="rId49" Type="http://schemas.openxmlformats.org/officeDocument/2006/relationships/image" Target="../media/image2847.jpg"/><Relationship Id="rId114" Type="http://schemas.openxmlformats.org/officeDocument/2006/relationships/image" Target="../media/image2912.jpg"/><Relationship Id="rId296" Type="http://schemas.openxmlformats.org/officeDocument/2006/relationships/image" Target="../media/image3094.jpg"/><Relationship Id="rId461" Type="http://schemas.openxmlformats.org/officeDocument/2006/relationships/image" Target="../media/image3259.jpg"/><Relationship Id="rId517" Type="http://schemas.openxmlformats.org/officeDocument/2006/relationships/image" Target="../media/image3315.jpg"/><Relationship Id="rId559" Type="http://schemas.openxmlformats.org/officeDocument/2006/relationships/image" Target="../media/image3357.jpg"/><Relationship Id="rId724" Type="http://schemas.openxmlformats.org/officeDocument/2006/relationships/image" Target="../media/image3522.jpg"/><Relationship Id="rId766" Type="http://schemas.openxmlformats.org/officeDocument/2006/relationships/image" Target="../media/image3564.jpg"/><Relationship Id="rId60" Type="http://schemas.openxmlformats.org/officeDocument/2006/relationships/image" Target="../media/image2858.jpg"/><Relationship Id="rId156" Type="http://schemas.openxmlformats.org/officeDocument/2006/relationships/image" Target="../media/image2954.jpg"/><Relationship Id="rId198" Type="http://schemas.openxmlformats.org/officeDocument/2006/relationships/image" Target="../media/image2996.jpg"/><Relationship Id="rId321" Type="http://schemas.openxmlformats.org/officeDocument/2006/relationships/image" Target="../media/image3119.jpg"/><Relationship Id="rId363" Type="http://schemas.openxmlformats.org/officeDocument/2006/relationships/image" Target="../media/image3161.jpg"/><Relationship Id="rId419" Type="http://schemas.openxmlformats.org/officeDocument/2006/relationships/image" Target="../media/image3217.jpg"/><Relationship Id="rId570" Type="http://schemas.openxmlformats.org/officeDocument/2006/relationships/image" Target="../media/image3368.jpg"/><Relationship Id="rId626" Type="http://schemas.openxmlformats.org/officeDocument/2006/relationships/image" Target="../media/image3424.jpg"/><Relationship Id="rId223" Type="http://schemas.openxmlformats.org/officeDocument/2006/relationships/image" Target="../media/image3021.jpg"/><Relationship Id="rId430" Type="http://schemas.openxmlformats.org/officeDocument/2006/relationships/image" Target="../media/image3228.jpg"/><Relationship Id="rId668" Type="http://schemas.openxmlformats.org/officeDocument/2006/relationships/image" Target="../media/image3466.jpg"/><Relationship Id="rId18" Type="http://schemas.openxmlformats.org/officeDocument/2006/relationships/image" Target="../media/image2816.jpg"/><Relationship Id="rId265" Type="http://schemas.openxmlformats.org/officeDocument/2006/relationships/image" Target="../media/image3063.jpg"/><Relationship Id="rId472" Type="http://schemas.openxmlformats.org/officeDocument/2006/relationships/image" Target="../media/image3270.jpg"/><Relationship Id="rId528" Type="http://schemas.openxmlformats.org/officeDocument/2006/relationships/image" Target="../media/image3326.jpg"/><Relationship Id="rId735" Type="http://schemas.openxmlformats.org/officeDocument/2006/relationships/image" Target="../media/image3533.jpg"/><Relationship Id="rId125" Type="http://schemas.openxmlformats.org/officeDocument/2006/relationships/image" Target="../media/image2923.jpg"/><Relationship Id="rId167" Type="http://schemas.openxmlformats.org/officeDocument/2006/relationships/image" Target="../media/image2965.jpg"/><Relationship Id="rId332" Type="http://schemas.openxmlformats.org/officeDocument/2006/relationships/image" Target="../media/image3130.jpg"/><Relationship Id="rId374" Type="http://schemas.openxmlformats.org/officeDocument/2006/relationships/image" Target="../media/image3172.jpg"/><Relationship Id="rId581" Type="http://schemas.openxmlformats.org/officeDocument/2006/relationships/image" Target="../media/image3379.jpg"/><Relationship Id="rId777" Type="http://schemas.openxmlformats.org/officeDocument/2006/relationships/image" Target="../media/image3575.jpg"/><Relationship Id="rId71" Type="http://schemas.openxmlformats.org/officeDocument/2006/relationships/image" Target="../media/image2869.jpg"/><Relationship Id="rId234" Type="http://schemas.openxmlformats.org/officeDocument/2006/relationships/image" Target="../media/image3032.jpg"/><Relationship Id="rId637" Type="http://schemas.openxmlformats.org/officeDocument/2006/relationships/image" Target="../media/image3435.jpg"/><Relationship Id="rId679" Type="http://schemas.openxmlformats.org/officeDocument/2006/relationships/image" Target="../media/image3477.jpg"/><Relationship Id="rId802" Type="http://schemas.openxmlformats.org/officeDocument/2006/relationships/image" Target="../media/image3600.jpg"/><Relationship Id="rId2" Type="http://schemas.openxmlformats.org/officeDocument/2006/relationships/image" Target="../media/image2800.jpg"/><Relationship Id="rId29" Type="http://schemas.openxmlformats.org/officeDocument/2006/relationships/image" Target="../media/image2827.jpg"/><Relationship Id="rId276" Type="http://schemas.openxmlformats.org/officeDocument/2006/relationships/image" Target="../media/image3074.jpg"/><Relationship Id="rId441" Type="http://schemas.openxmlformats.org/officeDocument/2006/relationships/image" Target="../media/image3239.jpg"/><Relationship Id="rId483" Type="http://schemas.openxmlformats.org/officeDocument/2006/relationships/image" Target="../media/image3281.jpg"/><Relationship Id="rId539" Type="http://schemas.openxmlformats.org/officeDocument/2006/relationships/image" Target="../media/image3337.jpg"/><Relationship Id="rId690" Type="http://schemas.openxmlformats.org/officeDocument/2006/relationships/image" Target="../media/image3488.jpg"/><Relationship Id="rId704" Type="http://schemas.openxmlformats.org/officeDocument/2006/relationships/image" Target="../media/image3502.jpg"/><Relationship Id="rId746" Type="http://schemas.openxmlformats.org/officeDocument/2006/relationships/image" Target="../media/image3544.jpg"/><Relationship Id="rId40" Type="http://schemas.openxmlformats.org/officeDocument/2006/relationships/image" Target="../media/image2838.jpg"/><Relationship Id="rId136" Type="http://schemas.openxmlformats.org/officeDocument/2006/relationships/image" Target="../media/image2934.jpg"/><Relationship Id="rId178" Type="http://schemas.openxmlformats.org/officeDocument/2006/relationships/image" Target="../media/image2976.jpg"/><Relationship Id="rId301" Type="http://schemas.openxmlformats.org/officeDocument/2006/relationships/image" Target="../media/image3099.jpg"/><Relationship Id="rId343" Type="http://schemas.openxmlformats.org/officeDocument/2006/relationships/image" Target="../media/image3141.jpg"/><Relationship Id="rId550" Type="http://schemas.openxmlformats.org/officeDocument/2006/relationships/image" Target="../media/image3348.jpg"/><Relationship Id="rId788" Type="http://schemas.openxmlformats.org/officeDocument/2006/relationships/image" Target="../media/image3586.jpg"/><Relationship Id="rId82" Type="http://schemas.openxmlformats.org/officeDocument/2006/relationships/image" Target="../media/image2880.jpg"/><Relationship Id="rId203" Type="http://schemas.openxmlformats.org/officeDocument/2006/relationships/image" Target="../media/image3001.jpg"/><Relationship Id="rId385" Type="http://schemas.openxmlformats.org/officeDocument/2006/relationships/image" Target="../media/image3183.jpg"/><Relationship Id="rId592" Type="http://schemas.openxmlformats.org/officeDocument/2006/relationships/image" Target="../media/image3390.jpg"/><Relationship Id="rId606" Type="http://schemas.openxmlformats.org/officeDocument/2006/relationships/image" Target="../media/image3404.jpg"/><Relationship Id="rId648" Type="http://schemas.openxmlformats.org/officeDocument/2006/relationships/image" Target="../media/image3446.jpg"/><Relationship Id="rId813" Type="http://schemas.openxmlformats.org/officeDocument/2006/relationships/image" Target="../media/image3611.jpg"/><Relationship Id="rId245" Type="http://schemas.openxmlformats.org/officeDocument/2006/relationships/image" Target="../media/image3043.jpg"/><Relationship Id="rId287" Type="http://schemas.openxmlformats.org/officeDocument/2006/relationships/image" Target="../media/image3085.jpg"/><Relationship Id="rId410" Type="http://schemas.openxmlformats.org/officeDocument/2006/relationships/image" Target="../media/image3208.jpg"/><Relationship Id="rId452" Type="http://schemas.openxmlformats.org/officeDocument/2006/relationships/image" Target="../media/image3250.jpg"/><Relationship Id="rId494" Type="http://schemas.openxmlformats.org/officeDocument/2006/relationships/image" Target="../media/image3292.jpg"/><Relationship Id="rId508" Type="http://schemas.openxmlformats.org/officeDocument/2006/relationships/image" Target="../media/image3306.jpg"/><Relationship Id="rId715" Type="http://schemas.openxmlformats.org/officeDocument/2006/relationships/image" Target="../media/image3513.jpg"/><Relationship Id="rId105" Type="http://schemas.openxmlformats.org/officeDocument/2006/relationships/image" Target="../media/image2903.jpg"/><Relationship Id="rId147" Type="http://schemas.openxmlformats.org/officeDocument/2006/relationships/image" Target="../media/image2945.jpg"/><Relationship Id="rId312" Type="http://schemas.openxmlformats.org/officeDocument/2006/relationships/image" Target="../media/image3110.jpg"/><Relationship Id="rId354" Type="http://schemas.openxmlformats.org/officeDocument/2006/relationships/image" Target="../media/image3152.jpg"/><Relationship Id="rId757" Type="http://schemas.openxmlformats.org/officeDocument/2006/relationships/image" Target="../media/image3555.jpg"/><Relationship Id="rId799" Type="http://schemas.openxmlformats.org/officeDocument/2006/relationships/image" Target="../media/image3597.jpg"/><Relationship Id="rId51" Type="http://schemas.openxmlformats.org/officeDocument/2006/relationships/image" Target="../media/image2849.jpg"/><Relationship Id="rId93" Type="http://schemas.openxmlformats.org/officeDocument/2006/relationships/image" Target="../media/image2891.jpg"/><Relationship Id="rId189" Type="http://schemas.openxmlformats.org/officeDocument/2006/relationships/image" Target="../media/image2987.jpg"/><Relationship Id="rId396" Type="http://schemas.openxmlformats.org/officeDocument/2006/relationships/image" Target="../media/image3194.jpg"/><Relationship Id="rId561" Type="http://schemas.openxmlformats.org/officeDocument/2006/relationships/image" Target="../media/image3359.jpg"/><Relationship Id="rId617" Type="http://schemas.openxmlformats.org/officeDocument/2006/relationships/image" Target="../media/image3415.jpg"/><Relationship Id="rId659" Type="http://schemas.openxmlformats.org/officeDocument/2006/relationships/image" Target="../media/image3457.jpg"/><Relationship Id="rId824" Type="http://schemas.openxmlformats.org/officeDocument/2006/relationships/image" Target="../media/image3622.jpg"/><Relationship Id="rId214" Type="http://schemas.openxmlformats.org/officeDocument/2006/relationships/image" Target="../media/image3012.jpg"/><Relationship Id="rId256" Type="http://schemas.openxmlformats.org/officeDocument/2006/relationships/image" Target="../media/image3054.jpg"/><Relationship Id="rId298" Type="http://schemas.openxmlformats.org/officeDocument/2006/relationships/image" Target="../media/image3096.jpg"/><Relationship Id="rId421" Type="http://schemas.openxmlformats.org/officeDocument/2006/relationships/image" Target="../media/image3219.jpg"/><Relationship Id="rId463" Type="http://schemas.openxmlformats.org/officeDocument/2006/relationships/image" Target="../media/image3261.jpg"/><Relationship Id="rId519" Type="http://schemas.openxmlformats.org/officeDocument/2006/relationships/image" Target="../media/image3317.jpg"/><Relationship Id="rId670" Type="http://schemas.openxmlformats.org/officeDocument/2006/relationships/image" Target="../media/image3468.jpg"/><Relationship Id="rId116" Type="http://schemas.openxmlformats.org/officeDocument/2006/relationships/image" Target="../media/image2914.jpg"/><Relationship Id="rId158" Type="http://schemas.openxmlformats.org/officeDocument/2006/relationships/image" Target="../media/image2956.jpg"/><Relationship Id="rId323" Type="http://schemas.openxmlformats.org/officeDocument/2006/relationships/image" Target="../media/image3121.jpg"/><Relationship Id="rId530" Type="http://schemas.openxmlformats.org/officeDocument/2006/relationships/image" Target="../media/image3328.jpg"/><Relationship Id="rId726" Type="http://schemas.openxmlformats.org/officeDocument/2006/relationships/image" Target="../media/image3524.jpg"/><Relationship Id="rId768" Type="http://schemas.openxmlformats.org/officeDocument/2006/relationships/image" Target="../media/image3566.jpg"/><Relationship Id="rId20" Type="http://schemas.openxmlformats.org/officeDocument/2006/relationships/image" Target="../media/image2818.jpg"/><Relationship Id="rId62" Type="http://schemas.openxmlformats.org/officeDocument/2006/relationships/image" Target="../media/image2860.jpg"/><Relationship Id="rId365" Type="http://schemas.openxmlformats.org/officeDocument/2006/relationships/image" Target="../media/image3163.jpg"/><Relationship Id="rId572" Type="http://schemas.openxmlformats.org/officeDocument/2006/relationships/image" Target="../media/image3370.jpg"/><Relationship Id="rId628" Type="http://schemas.openxmlformats.org/officeDocument/2006/relationships/image" Target="../media/image3426.jpg"/><Relationship Id="rId225" Type="http://schemas.openxmlformats.org/officeDocument/2006/relationships/image" Target="../media/image3023.jpg"/><Relationship Id="rId267" Type="http://schemas.openxmlformats.org/officeDocument/2006/relationships/image" Target="../media/image3065.jpg"/><Relationship Id="rId432" Type="http://schemas.openxmlformats.org/officeDocument/2006/relationships/image" Target="../media/image3230.jpg"/><Relationship Id="rId474" Type="http://schemas.openxmlformats.org/officeDocument/2006/relationships/image" Target="../media/image3272.jpg"/><Relationship Id="rId127" Type="http://schemas.openxmlformats.org/officeDocument/2006/relationships/image" Target="../media/image2925.jpg"/><Relationship Id="rId681" Type="http://schemas.openxmlformats.org/officeDocument/2006/relationships/image" Target="../media/image3479.jpg"/><Relationship Id="rId737" Type="http://schemas.openxmlformats.org/officeDocument/2006/relationships/image" Target="../media/image3535.jpg"/><Relationship Id="rId779" Type="http://schemas.openxmlformats.org/officeDocument/2006/relationships/image" Target="../media/image3577.jpg"/><Relationship Id="rId31" Type="http://schemas.openxmlformats.org/officeDocument/2006/relationships/image" Target="../media/image2829.jpg"/><Relationship Id="rId73" Type="http://schemas.openxmlformats.org/officeDocument/2006/relationships/image" Target="../media/image2871.jpg"/><Relationship Id="rId169" Type="http://schemas.openxmlformats.org/officeDocument/2006/relationships/image" Target="../media/image2967.jpg"/><Relationship Id="rId334" Type="http://schemas.openxmlformats.org/officeDocument/2006/relationships/image" Target="../media/image3132.jpg"/><Relationship Id="rId376" Type="http://schemas.openxmlformats.org/officeDocument/2006/relationships/image" Target="../media/image3174.jpg"/><Relationship Id="rId541" Type="http://schemas.openxmlformats.org/officeDocument/2006/relationships/image" Target="../media/image3339.jpg"/><Relationship Id="rId583" Type="http://schemas.openxmlformats.org/officeDocument/2006/relationships/image" Target="../media/image3381.jpg"/><Relationship Id="rId639" Type="http://schemas.openxmlformats.org/officeDocument/2006/relationships/image" Target="../media/image3437.jpg"/><Relationship Id="rId790" Type="http://schemas.openxmlformats.org/officeDocument/2006/relationships/image" Target="../media/image3588.jpg"/><Relationship Id="rId804" Type="http://schemas.openxmlformats.org/officeDocument/2006/relationships/image" Target="../media/image3602.jpg"/><Relationship Id="rId4" Type="http://schemas.openxmlformats.org/officeDocument/2006/relationships/image" Target="../media/image2802.jpg"/><Relationship Id="rId180" Type="http://schemas.openxmlformats.org/officeDocument/2006/relationships/image" Target="../media/image2978.jpg"/><Relationship Id="rId236" Type="http://schemas.openxmlformats.org/officeDocument/2006/relationships/image" Target="../media/image3034.jpg"/><Relationship Id="rId278" Type="http://schemas.openxmlformats.org/officeDocument/2006/relationships/image" Target="../media/image3076.jpg"/><Relationship Id="rId401" Type="http://schemas.openxmlformats.org/officeDocument/2006/relationships/image" Target="../media/image3199.jpg"/><Relationship Id="rId443" Type="http://schemas.openxmlformats.org/officeDocument/2006/relationships/image" Target="../media/image3241.jpg"/><Relationship Id="rId650" Type="http://schemas.openxmlformats.org/officeDocument/2006/relationships/image" Target="../media/image3448.jpg"/><Relationship Id="rId303" Type="http://schemas.openxmlformats.org/officeDocument/2006/relationships/image" Target="../media/image3101.jpg"/><Relationship Id="rId485" Type="http://schemas.openxmlformats.org/officeDocument/2006/relationships/image" Target="../media/image3283.jpg"/><Relationship Id="rId692" Type="http://schemas.openxmlformats.org/officeDocument/2006/relationships/image" Target="../media/image3490.jpg"/><Relationship Id="rId706" Type="http://schemas.openxmlformats.org/officeDocument/2006/relationships/image" Target="../media/image3504.jpg"/><Relationship Id="rId748" Type="http://schemas.openxmlformats.org/officeDocument/2006/relationships/image" Target="../media/image3546.jpg"/><Relationship Id="rId42" Type="http://schemas.openxmlformats.org/officeDocument/2006/relationships/image" Target="../media/image2840.jpg"/><Relationship Id="rId84" Type="http://schemas.openxmlformats.org/officeDocument/2006/relationships/image" Target="../media/image2882.jpg"/><Relationship Id="rId138" Type="http://schemas.openxmlformats.org/officeDocument/2006/relationships/image" Target="../media/image2936.jpg"/><Relationship Id="rId345" Type="http://schemas.openxmlformats.org/officeDocument/2006/relationships/image" Target="../media/image3143.jpg"/><Relationship Id="rId387" Type="http://schemas.openxmlformats.org/officeDocument/2006/relationships/image" Target="../media/image3185.jpg"/><Relationship Id="rId510" Type="http://schemas.openxmlformats.org/officeDocument/2006/relationships/image" Target="../media/image3308.jpg"/><Relationship Id="rId552" Type="http://schemas.openxmlformats.org/officeDocument/2006/relationships/image" Target="../media/image3350.jpg"/><Relationship Id="rId594" Type="http://schemas.openxmlformats.org/officeDocument/2006/relationships/image" Target="../media/image3392.jpg"/><Relationship Id="rId608" Type="http://schemas.openxmlformats.org/officeDocument/2006/relationships/image" Target="../media/image3406.jpg"/><Relationship Id="rId815" Type="http://schemas.openxmlformats.org/officeDocument/2006/relationships/image" Target="../media/image3613.jpg"/><Relationship Id="rId191" Type="http://schemas.openxmlformats.org/officeDocument/2006/relationships/image" Target="../media/image2989.jpg"/><Relationship Id="rId205" Type="http://schemas.openxmlformats.org/officeDocument/2006/relationships/image" Target="../media/image3003.jpg"/><Relationship Id="rId247" Type="http://schemas.openxmlformats.org/officeDocument/2006/relationships/image" Target="../media/image3045.jpg"/><Relationship Id="rId412" Type="http://schemas.openxmlformats.org/officeDocument/2006/relationships/image" Target="../media/image3210.jpg"/><Relationship Id="rId107" Type="http://schemas.openxmlformats.org/officeDocument/2006/relationships/image" Target="../media/image2905.jpg"/><Relationship Id="rId289" Type="http://schemas.openxmlformats.org/officeDocument/2006/relationships/image" Target="../media/image3087.jpg"/><Relationship Id="rId454" Type="http://schemas.openxmlformats.org/officeDocument/2006/relationships/image" Target="../media/image3252.jpg"/><Relationship Id="rId496" Type="http://schemas.openxmlformats.org/officeDocument/2006/relationships/image" Target="../media/image3294.jpg"/><Relationship Id="rId661" Type="http://schemas.openxmlformats.org/officeDocument/2006/relationships/image" Target="../media/image3459.jpg"/><Relationship Id="rId717" Type="http://schemas.openxmlformats.org/officeDocument/2006/relationships/image" Target="../media/image3515.jpg"/><Relationship Id="rId759" Type="http://schemas.openxmlformats.org/officeDocument/2006/relationships/image" Target="../media/image3557.jpg"/><Relationship Id="rId11" Type="http://schemas.openxmlformats.org/officeDocument/2006/relationships/image" Target="../media/image2809.jpg"/><Relationship Id="rId53" Type="http://schemas.openxmlformats.org/officeDocument/2006/relationships/image" Target="../media/image2851.jpg"/><Relationship Id="rId149" Type="http://schemas.openxmlformats.org/officeDocument/2006/relationships/image" Target="../media/image2947.jpg"/><Relationship Id="rId314" Type="http://schemas.openxmlformats.org/officeDocument/2006/relationships/image" Target="../media/image3112.jpg"/><Relationship Id="rId356" Type="http://schemas.openxmlformats.org/officeDocument/2006/relationships/image" Target="../media/image3154.jpg"/><Relationship Id="rId398" Type="http://schemas.openxmlformats.org/officeDocument/2006/relationships/image" Target="../media/image3196.jpg"/><Relationship Id="rId521" Type="http://schemas.openxmlformats.org/officeDocument/2006/relationships/image" Target="../media/image3319.jpg"/><Relationship Id="rId563" Type="http://schemas.openxmlformats.org/officeDocument/2006/relationships/image" Target="../media/image3361.jpg"/><Relationship Id="rId619" Type="http://schemas.openxmlformats.org/officeDocument/2006/relationships/image" Target="../media/image3417.jpg"/><Relationship Id="rId770" Type="http://schemas.openxmlformats.org/officeDocument/2006/relationships/image" Target="../media/image3568.jpg"/><Relationship Id="rId95" Type="http://schemas.openxmlformats.org/officeDocument/2006/relationships/image" Target="../media/image2893.jpg"/><Relationship Id="rId160" Type="http://schemas.openxmlformats.org/officeDocument/2006/relationships/image" Target="../media/image2958.jpg"/><Relationship Id="rId216" Type="http://schemas.openxmlformats.org/officeDocument/2006/relationships/image" Target="../media/image3014.jpg"/><Relationship Id="rId423" Type="http://schemas.openxmlformats.org/officeDocument/2006/relationships/image" Target="../media/image3221.jpg"/><Relationship Id="rId826" Type="http://schemas.openxmlformats.org/officeDocument/2006/relationships/image" Target="../media/image3624.jpg"/><Relationship Id="rId258" Type="http://schemas.openxmlformats.org/officeDocument/2006/relationships/image" Target="../media/image3056.jpg"/><Relationship Id="rId465" Type="http://schemas.openxmlformats.org/officeDocument/2006/relationships/image" Target="../media/image3263.jpg"/><Relationship Id="rId630" Type="http://schemas.openxmlformats.org/officeDocument/2006/relationships/image" Target="../media/image3428.jpg"/><Relationship Id="rId672" Type="http://schemas.openxmlformats.org/officeDocument/2006/relationships/image" Target="../media/image3470.jpg"/><Relationship Id="rId728" Type="http://schemas.openxmlformats.org/officeDocument/2006/relationships/image" Target="../media/image3526.jpg"/><Relationship Id="rId22" Type="http://schemas.openxmlformats.org/officeDocument/2006/relationships/image" Target="../media/image2820.jpg"/><Relationship Id="rId64" Type="http://schemas.openxmlformats.org/officeDocument/2006/relationships/image" Target="../media/image2862.jpg"/><Relationship Id="rId118" Type="http://schemas.openxmlformats.org/officeDocument/2006/relationships/image" Target="../media/image2916.jpg"/><Relationship Id="rId325" Type="http://schemas.openxmlformats.org/officeDocument/2006/relationships/image" Target="../media/image3123.jpg"/><Relationship Id="rId367" Type="http://schemas.openxmlformats.org/officeDocument/2006/relationships/image" Target="../media/image3165.jpg"/><Relationship Id="rId532" Type="http://schemas.openxmlformats.org/officeDocument/2006/relationships/image" Target="../media/image3330.jpg"/><Relationship Id="rId574" Type="http://schemas.openxmlformats.org/officeDocument/2006/relationships/image" Target="../media/image3372.jpg"/><Relationship Id="rId171" Type="http://schemas.openxmlformats.org/officeDocument/2006/relationships/image" Target="../media/image2969.jpg"/><Relationship Id="rId227" Type="http://schemas.openxmlformats.org/officeDocument/2006/relationships/image" Target="../media/image3025.jpg"/><Relationship Id="rId781" Type="http://schemas.openxmlformats.org/officeDocument/2006/relationships/image" Target="../media/image3579.jpg"/><Relationship Id="rId269" Type="http://schemas.openxmlformats.org/officeDocument/2006/relationships/image" Target="../media/image3067.jpg"/><Relationship Id="rId434" Type="http://schemas.openxmlformats.org/officeDocument/2006/relationships/image" Target="../media/image3232.jpg"/><Relationship Id="rId476" Type="http://schemas.openxmlformats.org/officeDocument/2006/relationships/image" Target="../media/image3274.jpg"/><Relationship Id="rId641" Type="http://schemas.openxmlformats.org/officeDocument/2006/relationships/image" Target="../media/image3439.jpg"/><Relationship Id="rId683" Type="http://schemas.openxmlformats.org/officeDocument/2006/relationships/image" Target="../media/image3481.jpg"/><Relationship Id="rId739" Type="http://schemas.openxmlformats.org/officeDocument/2006/relationships/image" Target="../media/image3537.jpg"/><Relationship Id="rId33" Type="http://schemas.openxmlformats.org/officeDocument/2006/relationships/image" Target="../media/image2831.jpg"/><Relationship Id="rId129" Type="http://schemas.openxmlformats.org/officeDocument/2006/relationships/image" Target="../media/image2927.jpg"/><Relationship Id="rId280" Type="http://schemas.openxmlformats.org/officeDocument/2006/relationships/image" Target="../media/image3078.jpg"/><Relationship Id="rId336" Type="http://schemas.openxmlformats.org/officeDocument/2006/relationships/image" Target="../media/image3134.jpg"/><Relationship Id="rId501" Type="http://schemas.openxmlformats.org/officeDocument/2006/relationships/image" Target="../media/image3299.jpg"/><Relationship Id="rId543" Type="http://schemas.openxmlformats.org/officeDocument/2006/relationships/image" Target="../media/image3341.jpg"/><Relationship Id="rId75" Type="http://schemas.openxmlformats.org/officeDocument/2006/relationships/image" Target="../media/image2873.jpg"/><Relationship Id="rId140" Type="http://schemas.openxmlformats.org/officeDocument/2006/relationships/image" Target="../media/image2938.jpg"/><Relationship Id="rId182" Type="http://schemas.openxmlformats.org/officeDocument/2006/relationships/image" Target="../media/image2980.jpg"/><Relationship Id="rId378" Type="http://schemas.openxmlformats.org/officeDocument/2006/relationships/image" Target="../media/image3176.jpg"/><Relationship Id="rId403" Type="http://schemas.openxmlformats.org/officeDocument/2006/relationships/image" Target="../media/image3201.jpg"/><Relationship Id="rId585" Type="http://schemas.openxmlformats.org/officeDocument/2006/relationships/image" Target="../media/image3383.jpg"/><Relationship Id="rId750" Type="http://schemas.openxmlformats.org/officeDocument/2006/relationships/image" Target="../media/image3548.jpg"/><Relationship Id="rId792" Type="http://schemas.openxmlformats.org/officeDocument/2006/relationships/image" Target="../media/image3590.jpg"/><Relationship Id="rId806" Type="http://schemas.openxmlformats.org/officeDocument/2006/relationships/image" Target="../media/image3604.jpg"/><Relationship Id="rId6" Type="http://schemas.openxmlformats.org/officeDocument/2006/relationships/image" Target="../media/image2804.jpg"/><Relationship Id="rId238" Type="http://schemas.openxmlformats.org/officeDocument/2006/relationships/image" Target="../media/image3036.jpg"/><Relationship Id="rId445" Type="http://schemas.openxmlformats.org/officeDocument/2006/relationships/image" Target="../media/image3243.jpg"/><Relationship Id="rId487" Type="http://schemas.openxmlformats.org/officeDocument/2006/relationships/image" Target="../media/image3285.jpg"/><Relationship Id="rId610" Type="http://schemas.openxmlformats.org/officeDocument/2006/relationships/image" Target="../media/image3408.jpg"/><Relationship Id="rId652" Type="http://schemas.openxmlformats.org/officeDocument/2006/relationships/image" Target="../media/image3450.jpg"/><Relationship Id="rId694" Type="http://schemas.openxmlformats.org/officeDocument/2006/relationships/image" Target="../media/image3492.jpg"/><Relationship Id="rId708" Type="http://schemas.openxmlformats.org/officeDocument/2006/relationships/image" Target="../media/image3506.jpg"/><Relationship Id="rId291" Type="http://schemas.openxmlformats.org/officeDocument/2006/relationships/image" Target="../media/image3089.jpg"/><Relationship Id="rId305" Type="http://schemas.openxmlformats.org/officeDocument/2006/relationships/image" Target="../media/image3103.jpg"/><Relationship Id="rId347" Type="http://schemas.openxmlformats.org/officeDocument/2006/relationships/image" Target="../media/image3145.jpg"/><Relationship Id="rId512" Type="http://schemas.openxmlformats.org/officeDocument/2006/relationships/image" Target="../media/image3310.jpg"/><Relationship Id="rId44" Type="http://schemas.openxmlformats.org/officeDocument/2006/relationships/image" Target="../media/image2842.jpg"/><Relationship Id="rId86" Type="http://schemas.openxmlformats.org/officeDocument/2006/relationships/image" Target="../media/image2884.jpg"/><Relationship Id="rId151" Type="http://schemas.openxmlformats.org/officeDocument/2006/relationships/image" Target="../media/image2949.jpg"/><Relationship Id="rId389" Type="http://schemas.openxmlformats.org/officeDocument/2006/relationships/image" Target="../media/image3187.jpg"/><Relationship Id="rId554" Type="http://schemas.openxmlformats.org/officeDocument/2006/relationships/image" Target="../media/image3352.jpg"/><Relationship Id="rId596" Type="http://schemas.openxmlformats.org/officeDocument/2006/relationships/image" Target="../media/image3394.jpg"/><Relationship Id="rId761" Type="http://schemas.openxmlformats.org/officeDocument/2006/relationships/image" Target="../media/image3559.jpg"/><Relationship Id="rId817" Type="http://schemas.openxmlformats.org/officeDocument/2006/relationships/image" Target="../media/image3615.jpg"/><Relationship Id="rId193" Type="http://schemas.openxmlformats.org/officeDocument/2006/relationships/image" Target="../media/image2991.jpg"/><Relationship Id="rId207" Type="http://schemas.openxmlformats.org/officeDocument/2006/relationships/image" Target="../media/image3005.jpg"/><Relationship Id="rId249" Type="http://schemas.openxmlformats.org/officeDocument/2006/relationships/image" Target="../media/image3047.jpg"/><Relationship Id="rId414" Type="http://schemas.openxmlformats.org/officeDocument/2006/relationships/image" Target="../media/image3212.jpg"/><Relationship Id="rId456" Type="http://schemas.openxmlformats.org/officeDocument/2006/relationships/image" Target="../media/image3254.jpg"/><Relationship Id="rId498" Type="http://schemas.openxmlformats.org/officeDocument/2006/relationships/image" Target="../media/image3296.jpg"/><Relationship Id="rId621" Type="http://schemas.openxmlformats.org/officeDocument/2006/relationships/image" Target="../media/image3419.jpg"/><Relationship Id="rId663" Type="http://schemas.openxmlformats.org/officeDocument/2006/relationships/image" Target="../media/image3461.jpg"/><Relationship Id="rId13" Type="http://schemas.openxmlformats.org/officeDocument/2006/relationships/image" Target="../media/image2811.jpg"/><Relationship Id="rId109" Type="http://schemas.openxmlformats.org/officeDocument/2006/relationships/image" Target="../media/image2907.jpg"/><Relationship Id="rId260" Type="http://schemas.openxmlformats.org/officeDocument/2006/relationships/image" Target="../media/image3058.jpg"/><Relationship Id="rId316" Type="http://schemas.openxmlformats.org/officeDocument/2006/relationships/image" Target="../media/image3114.jpg"/><Relationship Id="rId523" Type="http://schemas.openxmlformats.org/officeDocument/2006/relationships/image" Target="../media/image3321.jpg"/><Relationship Id="rId719" Type="http://schemas.openxmlformats.org/officeDocument/2006/relationships/image" Target="../media/image3517.jpg"/><Relationship Id="rId55" Type="http://schemas.openxmlformats.org/officeDocument/2006/relationships/image" Target="../media/image2853.jpg"/><Relationship Id="rId97" Type="http://schemas.openxmlformats.org/officeDocument/2006/relationships/image" Target="../media/image2895.jpg"/><Relationship Id="rId120" Type="http://schemas.openxmlformats.org/officeDocument/2006/relationships/image" Target="../media/image2918.jpg"/><Relationship Id="rId358" Type="http://schemas.openxmlformats.org/officeDocument/2006/relationships/image" Target="../media/image3156.jpg"/><Relationship Id="rId565" Type="http://schemas.openxmlformats.org/officeDocument/2006/relationships/image" Target="../media/image3363.jpg"/><Relationship Id="rId730" Type="http://schemas.openxmlformats.org/officeDocument/2006/relationships/image" Target="../media/image3528.jpg"/><Relationship Id="rId772" Type="http://schemas.openxmlformats.org/officeDocument/2006/relationships/image" Target="../media/image3570.jpg"/><Relationship Id="rId828" Type="http://schemas.openxmlformats.org/officeDocument/2006/relationships/image" Target="../media/image3626.jpg"/><Relationship Id="rId162" Type="http://schemas.openxmlformats.org/officeDocument/2006/relationships/image" Target="../media/image2960.jpg"/><Relationship Id="rId218" Type="http://schemas.openxmlformats.org/officeDocument/2006/relationships/image" Target="../media/image3016.jpg"/><Relationship Id="rId425" Type="http://schemas.openxmlformats.org/officeDocument/2006/relationships/image" Target="../media/image3223.jpg"/><Relationship Id="rId467" Type="http://schemas.openxmlformats.org/officeDocument/2006/relationships/image" Target="../media/image3265.jpg"/><Relationship Id="rId632" Type="http://schemas.openxmlformats.org/officeDocument/2006/relationships/image" Target="../media/image3430.jpg"/><Relationship Id="rId271" Type="http://schemas.openxmlformats.org/officeDocument/2006/relationships/image" Target="../media/image3069.jpg"/><Relationship Id="rId674" Type="http://schemas.openxmlformats.org/officeDocument/2006/relationships/image" Target="../media/image3472.jpg"/><Relationship Id="rId24" Type="http://schemas.openxmlformats.org/officeDocument/2006/relationships/image" Target="../media/image2822.jpg"/><Relationship Id="rId66" Type="http://schemas.openxmlformats.org/officeDocument/2006/relationships/image" Target="../media/image2864.jpg"/><Relationship Id="rId131" Type="http://schemas.openxmlformats.org/officeDocument/2006/relationships/image" Target="../media/image2929.jpg"/><Relationship Id="rId327" Type="http://schemas.openxmlformats.org/officeDocument/2006/relationships/image" Target="../media/image3125.jpg"/><Relationship Id="rId369" Type="http://schemas.openxmlformats.org/officeDocument/2006/relationships/image" Target="../media/image3167.jpg"/><Relationship Id="rId534" Type="http://schemas.openxmlformats.org/officeDocument/2006/relationships/image" Target="../media/image3332.jpg"/><Relationship Id="rId576" Type="http://schemas.openxmlformats.org/officeDocument/2006/relationships/image" Target="../media/image3374.jpg"/><Relationship Id="rId741" Type="http://schemas.openxmlformats.org/officeDocument/2006/relationships/image" Target="../media/image3539.jpg"/><Relationship Id="rId783" Type="http://schemas.openxmlformats.org/officeDocument/2006/relationships/image" Target="../media/image3581.jpg"/><Relationship Id="rId173" Type="http://schemas.openxmlformats.org/officeDocument/2006/relationships/image" Target="../media/image2971.jpg"/><Relationship Id="rId229" Type="http://schemas.openxmlformats.org/officeDocument/2006/relationships/image" Target="../media/image3027.jpg"/><Relationship Id="rId380" Type="http://schemas.openxmlformats.org/officeDocument/2006/relationships/image" Target="../media/image3178.jpg"/><Relationship Id="rId436" Type="http://schemas.openxmlformats.org/officeDocument/2006/relationships/image" Target="../media/image3234.jpg"/><Relationship Id="rId601" Type="http://schemas.openxmlformats.org/officeDocument/2006/relationships/image" Target="../media/image3399.jpg"/><Relationship Id="rId643" Type="http://schemas.openxmlformats.org/officeDocument/2006/relationships/image" Target="../media/image3441.jpg"/><Relationship Id="rId240" Type="http://schemas.openxmlformats.org/officeDocument/2006/relationships/image" Target="../media/image3038.jpg"/><Relationship Id="rId478" Type="http://schemas.openxmlformats.org/officeDocument/2006/relationships/image" Target="../media/image3276.jpg"/><Relationship Id="rId685" Type="http://schemas.openxmlformats.org/officeDocument/2006/relationships/image" Target="../media/image3483.jpg"/><Relationship Id="rId35" Type="http://schemas.openxmlformats.org/officeDocument/2006/relationships/image" Target="../media/image2833.jpg"/><Relationship Id="rId77" Type="http://schemas.openxmlformats.org/officeDocument/2006/relationships/image" Target="../media/image2875.jpg"/><Relationship Id="rId100" Type="http://schemas.openxmlformats.org/officeDocument/2006/relationships/image" Target="../media/image2898.jpg"/><Relationship Id="rId282" Type="http://schemas.openxmlformats.org/officeDocument/2006/relationships/image" Target="../media/image3080.jpg"/><Relationship Id="rId338" Type="http://schemas.openxmlformats.org/officeDocument/2006/relationships/image" Target="../media/image3136.jpg"/><Relationship Id="rId503" Type="http://schemas.openxmlformats.org/officeDocument/2006/relationships/image" Target="../media/image3301.jpg"/><Relationship Id="rId545" Type="http://schemas.openxmlformats.org/officeDocument/2006/relationships/image" Target="../media/image3343.jpg"/><Relationship Id="rId587" Type="http://schemas.openxmlformats.org/officeDocument/2006/relationships/image" Target="../media/image3385.jpg"/><Relationship Id="rId710" Type="http://schemas.openxmlformats.org/officeDocument/2006/relationships/image" Target="../media/image3508.jpg"/><Relationship Id="rId752" Type="http://schemas.openxmlformats.org/officeDocument/2006/relationships/image" Target="../media/image3550.jpg"/><Relationship Id="rId808" Type="http://schemas.openxmlformats.org/officeDocument/2006/relationships/image" Target="../media/image3606.jpg"/><Relationship Id="rId8" Type="http://schemas.openxmlformats.org/officeDocument/2006/relationships/image" Target="../media/image2806.jpg"/><Relationship Id="rId142" Type="http://schemas.openxmlformats.org/officeDocument/2006/relationships/image" Target="../media/image2940.jpg"/><Relationship Id="rId184" Type="http://schemas.openxmlformats.org/officeDocument/2006/relationships/image" Target="../media/image2982.jpg"/><Relationship Id="rId391" Type="http://schemas.openxmlformats.org/officeDocument/2006/relationships/image" Target="../media/image3189.jpg"/><Relationship Id="rId405" Type="http://schemas.openxmlformats.org/officeDocument/2006/relationships/image" Target="../media/image3203.jpg"/><Relationship Id="rId447" Type="http://schemas.openxmlformats.org/officeDocument/2006/relationships/image" Target="../media/image3245.jpg"/><Relationship Id="rId612" Type="http://schemas.openxmlformats.org/officeDocument/2006/relationships/image" Target="../media/image3410.jpg"/><Relationship Id="rId794" Type="http://schemas.openxmlformats.org/officeDocument/2006/relationships/image" Target="../media/image3592.jpg"/><Relationship Id="rId251" Type="http://schemas.openxmlformats.org/officeDocument/2006/relationships/image" Target="../media/image3049.jpg"/><Relationship Id="rId489" Type="http://schemas.openxmlformats.org/officeDocument/2006/relationships/image" Target="../media/image3287.jpg"/><Relationship Id="rId654" Type="http://schemas.openxmlformats.org/officeDocument/2006/relationships/image" Target="../media/image3452.jpg"/><Relationship Id="rId696" Type="http://schemas.openxmlformats.org/officeDocument/2006/relationships/image" Target="../media/image3494.jpg"/><Relationship Id="rId46" Type="http://schemas.openxmlformats.org/officeDocument/2006/relationships/image" Target="../media/image2844.jpg"/><Relationship Id="rId293" Type="http://schemas.openxmlformats.org/officeDocument/2006/relationships/image" Target="../media/image3091.jpg"/><Relationship Id="rId307" Type="http://schemas.openxmlformats.org/officeDocument/2006/relationships/image" Target="../media/image3105.jpg"/><Relationship Id="rId349" Type="http://schemas.openxmlformats.org/officeDocument/2006/relationships/image" Target="../media/image3147.jpg"/><Relationship Id="rId514" Type="http://schemas.openxmlformats.org/officeDocument/2006/relationships/image" Target="../media/image3312.jpg"/><Relationship Id="rId556" Type="http://schemas.openxmlformats.org/officeDocument/2006/relationships/image" Target="../media/image3354.jpg"/><Relationship Id="rId721" Type="http://schemas.openxmlformats.org/officeDocument/2006/relationships/image" Target="../media/image3519.jpg"/><Relationship Id="rId763" Type="http://schemas.openxmlformats.org/officeDocument/2006/relationships/image" Target="../media/image3561.jpg"/><Relationship Id="rId88" Type="http://schemas.openxmlformats.org/officeDocument/2006/relationships/image" Target="../media/image2886.jpg"/><Relationship Id="rId111" Type="http://schemas.openxmlformats.org/officeDocument/2006/relationships/image" Target="../media/image2909.jpg"/><Relationship Id="rId153" Type="http://schemas.openxmlformats.org/officeDocument/2006/relationships/image" Target="../media/image2951.jpg"/><Relationship Id="rId195" Type="http://schemas.openxmlformats.org/officeDocument/2006/relationships/image" Target="../media/image2993.jpg"/><Relationship Id="rId209" Type="http://schemas.openxmlformats.org/officeDocument/2006/relationships/image" Target="../media/image3007.jpg"/><Relationship Id="rId360" Type="http://schemas.openxmlformats.org/officeDocument/2006/relationships/image" Target="../media/image3158.jpg"/><Relationship Id="rId416" Type="http://schemas.openxmlformats.org/officeDocument/2006/relationships/image" Target="../media/image3214.jpg"/><Relationship Id="rId598" Type="http://schemas.openxmlformats.org/officeDocument/2006/relationships/image" Target="../media/image3396.jpg"/><Relationship Id="rId819" Type="http://schemas.openxmlformats.org/officeDocument/2006/relationships/image" Target="../media/image3617.jpg"/><Relationship Id="rId220" Type="http://schemas.openxmlformats.org/officeDocument/2006/relationships/image" Target="../media/image3018.jpg"/><Relationship Id="rId458" Type="http://schemas.openxmlformats.org/officeDocument/2006/relationships/image" Target="../media/image3256.jpg"/><Relationship Id="rId623" Type="http://schemas.openxmlformats.org/officeDocument/2006/relationships/image" Target="../media/image3421.jpg"/><Relationship Id="rId665" Type="http://schemas.openxmlformats.org/officeDocument/2006/relationships/image" Target="../media/image3463.jpg"/><Relationship Id="rId15" Type="http://schemas.openxmlformats.org/officeDocument/2006/relationships/image" Target="../media/image2813.jpg"/><Relationship Id="rId57" Type="http://schemas.openxmlformats.org/officeDocument/2006/relationships/image" Target="../media/image2855.jpg"/><Relationship Id="rId262" Type="http://schemas.openxmlformats.org/officeDocument/2006/relationships/image" Target="../media/image3060.jpg"/><Relationship Id="rId318" Type="http://schemas.openxmlformats.org/officeDocument/2006/relationships/image" Target="../media/image3116.jpg"/><Relationship Id="rId525" Type="http://schemas.openxmlformats.org/officeDocument/2006/relationships/image" Target="../media/image3323.jpg"/><Relationship Id="rId567" Type="http://schemas.openxmlformats.org/officeDocument/2006/relationships/image" Target="../media/image3365.jpg"/><Relationship Id="rId732" Type="http://schemas.openxmlformats.org/officeDocument/2006/relationships/image" Target="../media/image3530.jpg"/><Relationship Id="rId99" Type="http://schemas.openxmlformats.org/officeDocument/2006/relationships/image" Target="../media/image2897.jpg"/><Relationship Id="rId122" Type="http://schemas.openxmlformats.org/officeDocument/2006/relationships/image" Target="../media/image2920.jpg"/><Relationship Id="rId164" Type="http://schemas.openxmlformats.org/officeDocument/2006/relationships/image" Target="../media/image2962.jpg"/><Relationship Id="rId371" Type="http://schemas.openxmlformats.org/officeDocument/2006/relationships/image" Target="../media/image3169.jpg"/><Relationship Id="rId774" Type="http://schemas.openxmlformats.org/officeDocument/2006/relationships/image" Target="../media/image3572.jpg"/><Relationship Id="rId427" Type="http://schemas.openxmlformats.org/officeDocument/2006/relationships/image" Target="../media/image3225.jpg"/><Relationship Id="rId469" Type="http://schemas.openxmlformats.org/officeDocument/2006/relationships/image" Target="../media/image3267.jpg"/><Relationship Id="rId634" Type="http://schemas.openxmlformats.org/officeDocument/2006/relationships/image" Target="../media/image3432.jpg"/><Relationship Id="rId676" Type="http://schemas.openxmlformats.org/officeDocument/2006/relationships/image" Target="../media/image3474.jpg"/><Relationship Id="rId26" Type="http://schemas.openxmlformats.org/officeDocument/2006/relationships/image" Target="../media/image2824.jpg"/><Relationship Id="rId231" Type="http://schemas.openxmlformats.org/officeDocument/2006/relationships/image" Target="../media/image3029.jpg"/><Relationship Id="rId273" Type="http://schemas.openxmlformats.org/officeDocument/2006/relationships/image" Target="../media/image3071.jpg"/><Relationship Id="rId329" Type="http://schemas.openxmlformats.org/officeDocument/2006/relationships/image" Target="../media/image3127.jpg"/><Relationship Id="rId480" Type="http://schemas.openxmlformats.org/officeDocument/2006/relationships/image" Target="../media/image3278.jpg"/><Relationship Id="rId536" Type="http://schemas.openxmlformats.org/officeDocument/2006/relationships/image" Target="../media/image3334.jpg"/><Relationship Id="rId701" Type="http://schemas.openxmlformats.org/officeDocument/2006/relationships/image" Target="../media/image3499.jpg"/><Relationship Id="rId68" Type="http://schemas.openxmlformats.org/officeDocument/2006/relationships/image" Target="../media/image2866.jpg"/><Relationship Id="rId133" Type="http://schemas.openxmlformats.org/officeDocument/2006/relationships/image" Target="../media/image2931.jpg"/><Relationship Id="rId175" Type="http://schemas.openxmlformats.org/officeDocument/2006/relationships/image" Target="../media/image2973.jpg"/><Relationship Id="rId340" Type="http://schemas.openxmlformats.org/officeDocument/2006/relationships/image" Target="../media/image3138.jpg"/><Relationship Id="rId578" Type="http://schemas.openxmlformats.org/officeDocument/2006/relationships/image" Target="../media/image3376.jpg"/><Relationship Id="rId743" Type="http://schemas.openxmlformats.org/officeDocument/2006/relationships/image" Target="../media/image3541.jpg"/><Relationship Id="rId785" Type="http://schemas.openxmlformats.org/officeDocument/2006/relationships/image" Target="../media/image3583.jpg"/><Relationship Id="rId200" Type="http://schemas.openxmlformats.org/officeDocument/2006/relationships/image" Target="../media/image2998.jpg"/><Relationship Id="rId382" Type="http://schemas.openxmlformats.org/officeDocument/2006/relationships/image" Target="../media/image3180.jpg"/><Relationship Id="rId438" Type="http://schemas.openxmlformats.org/officeDocument/2006/relationships/image" Target="../media/image3236.jpg"/><Relationship Id="rId603" Type="http://schemas.openxmlformats.org/officeDocument/2006/relationships/image" Target="../media/image3401.jpg"/><Relationship Id="rId645" Type="http://schemas.openxmlformats.org/officeDocument/2006/relationships/image" Target="../media/image3443.jpg"/><Relationship Id="rId687" Type="http://schemas.openxmlformats.org/officeDocument/2006/relationships/image" Target="../media/image3485.jpg"/><Relationship Id="rId810" Type="http://schemas.openxmlformats.org/officeDocument/2006/relationships/image" Target="../media/image3608.jpg"/><Relationship Id="rId242" Type="http://schemas.openxmlformats.org/officeDocument/2006/relationships/image" Target="../media/image3040.jpg"/><Relationship Id="rId284" Type="http://schemas.openxmlformats.org/officeDocument/2006/relationships/image" Target="../media/image3082.jpg"/><Relationship Id="rId491" Type="http://schemas.openxmlformats.org/officeDocument/2006/relationships/image" Target="../media/image3289.jpg"/><Relationship Id="rId505" Type="http://schemas.openxmlformats.org/officeDocument/2006/relationships/image" Target="../media/image3303.jpg"/><Relationship Id="rId712" Type="http://schemas.openxmlformats.org/officeDocument/2006/relationships/image" Target="../media/image3510.jpg"/><Relationship Id="rId37" Type="http://schemas.openxmlformats.org/officeDocument/2006/relationships/image" Target="../media/image2835.jpg"/><Relationship Id="rId79" Type="http://schemas.openxmlformats.org/officeDocument/2006/relationships/image" Target="../media/image2877.jpg"/><Relationship Id="rId102" Type="http://schemas.openxmlformats.org/officeDocument/2006/relationships/image" Target="../media/image2900.jpg"/><Relationship Id="rId144" Type="http://schemas.openxmlformats.org/officeDocument/2006/relationships/image" Target="../media/image2942.jpg"/><Relationship Id="rId547" Type="http://schemas.openxmlformats.org/officeDocument/2006/relationships/image" Target="../media/image3345.jpg"/><Relationship Id="rId589" Type="http://schemas.openxmlformats.org/officeDocument/2006/relationships/image" Target="../media/image3387.jpg"/><Relationship Id="rId754" Type="http://schemas.openxmlformats.org/officeDocument/2006/relationships/image" Target="../media/image3552.jpg"/><Relationship Id="rId796" Type="http://schemas.openxmlformats.org/officeDocument/2006/relationships/image" Target="../media/image3594.jpg"/><Relationship Id="rId90" Type="http://schemas.openxmlformats.org/officeDocument/2006/relationships/image" Target="../media/image2888.jpg"/><Relationship Id="rId186" Type="http://schemas.openxmlformats.org/officeDocument/2006/relationships/image" Target="../media/image2984.jpg"/><Relationship Id="rId351" Type="http://schemas.openxmlformats.org/officeDocument/2006/relationships/image" Target="../media/image3149.jpg"/><Relationship Id="rId393" Type="http://schemas.openxmlformats.org/officeDocument/2006/relationships/image" Target="../media/image3191.jpg"/><Relationship Id="rId407" Type="http://schemas.openxmlformats.org/officeDocument/2006/relationships/image" Target="../media/image3205.jpg"/><Relationship Id="rId449" Type="http://schemas.openxmlformats.org/officeDocument/2006/relationships/image" Target="../media/image3247.jpg"/><Relationship Id="rId614" Type="http://schemas.openxmlformats.org/officeDocument/2006/relationships/image" Target="../media/image3412.jpg"/><Relationship Id="rId656" Type="http://schemas.openxmlformats.org/officeDocument/2006/relationships/image" Target="../media/image3454.jpg"/><Relationship Id="rId821" Type="http://schemas.openxmlformats.org/officeDocument/2006/relationships/image" Target="../media/image3619.jpg"/><Relationship Id="rId211" Type="http://schemas.openxmlformats.org/officeDocument/2006/relationships/image" Target="../media/image3009.jpg"/><Relationship Id="rId253" Type="http://schemas.openxmlformats.org/officeDocument/2006/relationships/image" Target="../media/image3051.jpg"/><Relationship Id="rId295" Type="http://schemas.openxmlformats.org/officeDocument/2006/relationships/image" Target="../media/image3093.jpg"/><Relationship Id="rId309" Type="http://schemas.openxmlformats.org/officeDocument/2006/relationships/image" Target="../media/image3107.jpg"/><Relationship Id="rId460" Type="http://schemas.openxmlformats.org/officeDocument/2006/relationships/image" Target="../media/image3258.jpg"/><Relationship Id="rId516" Type="http://schemas.openxmlformats.org/officeDocument/2006/relationships/image" Target="../media/image3314.jpg"/><Relationship Id="rId698" Type="http://schemas.openxmlformats.org/officeDocument/2006/relationships/image" Target="../media/image3496.jpg"/><Relationship Id="rId48" Type="http://schemas.openxmlformats.org/officeDocument/2006/relationships/image" Target="../media/image2846.jpg"/><Relationship Id="rId113" Type="http://schemas.openxmlformats.org/officeDocument/2006/relationships/image" Target="../media/image2911.jpg"/><Relationship Id="rId320" Type="http://schemas.openxmlformats.org/officeDocument/2006/relationships/image" Target="../media/image3118.jpg"/><Relationship Id="rId558" Type="http://schemas.openxmlformats.org/officeDocument/2006/relationships/image" Target="../media/image3356.jpg"/><Relationship Id="rId723" Type="http://schemas.openxmlformats.org/officeDocument/2006/relationships/image" Target="../media/image3521.jpg"/><Relationship Id="rId765" Type="http://schemas.openxmlformats.org/officeDocument/2006/relationships/image" Target="../media/image3563.jpg"/><Relationship Id="rId155" Type="http://schemas.openxmlformats.org/officeDocument/2006/relationships/image" Target="../media/image2953.jpg"/><Relationship Id="rId197" Type="http://schemas.openxmlformats.org/officeDocument/2006/relationships/image" Target="../media/image2995.jpg"/><Relationship Id="rId362" Type="http://schemas.openxmlformats.org/officeDocument/2006/relationships/image" Target="../media/image3160.jpg"/><Relationship Id="rId418" Type="http://schemas.openxmlformats.org/officeDocument/2006/relationships/image" Target="../media/image3216.jpg"/><Relationship Id="rId625" Type="http://schemas.openxmlformats.org/officeDocument/2006/relationships/image" Target="../media/image3423.jpg"/><Relationship Id="rId222" Type="http://schemas.openxmlformats.org/officeDocument/2006/relationships/image" Target="../media/image3020.jpg"/><Relationship Id="rId264" Type="http://schemas.openxmlformats.org/officeDocument/2006/relationships/image" Target="../media/image3062.jpg"/><Relationship Id="rId471" Type="http://schemas.openxmlformats.org/officeDocument/2006/relationships/image" Target="../media/image3269.jpg"/><Relationship Id="rId667" Type="http://schemas.openxmlformats.org/officeDocument/2006/relationships/image" Target="../media/image3465.jpg"/><Relationship Id="rId17" Type="http://schemas.openxmlformats.org/officeDocument/2006/relationships/image" Target="../media/image2815.jpg"/><Relationship Id="rId59" Type="http://schemas.openxmlformats.org/officeDocument/2006/relationships/image" Target="../media/image2857.jpg"/><Relationship Id="rId124" Type="http://schemas.openxmlformats.org/officeDocument/2006/relationships/image" Target="../media/image2922.jpg"/><Relationship Id="rId527" Type="http://schemas.openxmlformats.org/officeDocument/2006/relationships/image" Target="../media/image3325.jpg"/><Relationship Id="rId569" Type="http://schemas.openxmlformats.org/officeDocument/2006/relationships/image" Target="../media/image3367.jpg"/><Relationship Id="rId734" Type="http://schemas.openxmlformats.org/officeDocument/2006/relationships/image" Target="../media/image3532.jpg"/><Relationship Id="rId776" Type="http://schemas.openxmlformats.org/officeDocument/2006/relationships/image" Target="../media/image3574.jpg"/><Relationship Id="rId70" Type="http://schemas.openxmlformats.org/officeDocument/2006/relationships/image" Target="../media/image2868.jpg"/><Relationship Id="rId166" Type="http://schemas.openxmlformats.org/officeDocument/2006/relationships/image" Target="../media/image2964.jpg"/><Relationship Id="rId331" Type="http://schemas.openxmlformats.org/officeDocument/2006/relationships/image" Target="../media/image3129.jpg"/><Relationship Id="rId373" Type="http://schemas.openxmlformats.org/officeDocument/2006/relationships/image" Target="../media/image3171.jpg"/><Relationship Id="rId429" Type="http://schemas.openxmlformats.org/officeDocument/2006/relationships/image" Target="../media/image3227.jpg"/><Relationship Id="rId580" Type="http://schemas.openxmlformats.org/officeDocument/2006/relationships/image" Target="../media/image3378.jpg"/><Relationship Id="rId636" Type="http://schemas.openxmlformats.org/officeDocument/2006/relationships/image" Target="../media/image3434.jpg"/><Relationship Id="rId801" Type="http://schemas.openxmlformats.org/officeDocument/2006/relationships/image" Target="../media/image3599.jpg"/><Relationship Id="rId1" Type="http://schemas.openxmlformats.org/officeDocument/2006/relationships/image" Target="../media/image2799.jpg"/><Relationship Id="rId233" Type="http://schemas.openxmlformats.org/officeDocument/2006/relationships/image" Target="../media/image3031.jpg"/><Relationship Id="rId440" Type="http://schemas.openxmlformats.org/officeDocument/2006/relationships/image" Target="../media/image3238.jpg"/><Relationship Id="rId678" Type="http://schemas.openxmlformats.org/officeDocument/2006/relationships/image" Target="../media/image3476.jpg"/><Relationship Id="rId28" Type="http://schemas.openxmlformats.org/officeDocument/2006/relationships/image" Target="../media/image2826.jpg"/><Relationship Id="rId275" Type="http://schemas.openxmlformats.org/officeDocument/2006/relationships/image" Target="../media/image3073.jpg"/><Relationship Id="rId300" Type="http://schemas.openxmlformats.org/officeDocument/2006/relationships/image" Target="../media/image3098.jpg"/><Relationship Id="rId482" Type="http://schemas.openxmlformats.org/officeDocument/2006/relationships/image" Target="../media/image3280.jpg"/><Relationship Id="rId538" Type="http://schemas.openxmlformats.org/officeDocument/2006/relationships/image" Target="../media/image3336.jpg"/><Relationship Id="rId703" Type="http://schemas.openxmlformats.org/officeDocument/2006/relationships/image" Target="../media/image3501.jpg"/><Relationship Id="rId745" Type="http://schemas.openxmlformats.org/officeDocument/2006/relationships/image" Target="../media/image3543.jpg"/><Relationship Id="rId81" Type="http://schemas.openxmlformats.org/officeDocument/2006/relationships/image" Target="../media/image2879.jpg"/><Relationship Id="rId135" Type="http://schemas.openxmlformats.org/officeDocument/2006/relationships/image" Target="../media/image2933.jpg"/><Relationship Id="rId177" Type="http://schemas.openxmlformats.org/officeDocument/2006/relationships/image" Target="../media/image2975.jpg"/><Relationship Id="rId342" Type="http://schemas.openxmlformats.org/officeDocument/2006/relationships/image" Target="../media/image3140.jpg"/><Relationship Id="rId384" Type="http://schemas.openxmlformats.org/officeDocument/2006/relationships/image" Target="../media/image3182.jpg"/><Relationship Id="rId591" Type="http://schemas.openxmlformats.org/officeDocument/2006/relationships/image" Target="../media/image3389.jpg"/><Relationship Id="rId605" Type="http://schemas.openxmlformats.org/officeDocument/2006/relationships/image" Target="../media/image3403.jpg"/><Relationship Id="rId787" Type="http://schemas.openxmlformats.org/officeDocument/2006/relationships/image" Target="../media/image3585.jpg"/><Relationship Id="rId812" Type="http://schemas.openxmlformats.org/officeDocument/2006/relationships/image" Target="../media/image3610.jpg"/><Relationship Id="rId202" Type="http://schemas.openxmlformats.org/officeDocument/2006/relationships/image" Target="../media/image3000.jpg"/><Relationship Id="rId244" Type="http://schemas.openxmlformats.org/officeDocument/2006/relationships/image" Target="../media/image3042.jpg"/><Relationship Id="rId647" Type="http://schemas.openxmlformats.org/officeDocument/2006/relationships/image" Target="../media/image3445.jpg"/><Relationship Id="rId689" Type="http://schemas.openxmlformats.org/officeDocument/2006/relationships/image" Target="../media/image3487.jpg"/><Relationship Id="rId39" Type="http://schemas.openxmlformats.org/officeDocument/2006/relationships/image" Target="../media/image2837.jpg"/><Relationship Id="rId286" Type="http://schemas.openxmlformats.org/officeDocument/2006/relationships/image" Target="../media/image3084.jpg"/><Relationship Id="rId451" Type="http://schemas.openxmlformats.org/officeDocument/2006/relationships/image" Target="../media/image3249.jpg"/><Relationship Id="rId493" Type="http://schemas.openxmlformats.org/officeDocument/2006/relationships/image" Target="../media/image3291.jpg"/><Relationship Id="rId507" Type="http://schemas.openxmlformats.org/officeDocument/2006/relationships/image" Target="../media/image3305.jpg"/><Relationship Id="rId549" Type="http://schemas.openxmlformats.org/officeDocument/2006/relationships/image" Target="../media/image3347.jpg"/><Relationship Id="rId714" Type="http://schemas.openxmlformats.org/officeDocument/2006/relationships/image" Target="../media/image3512.jpg"/><Relationship Id="rId756" Type="http://schemas.openxmlformats.org/officeDocument/2006/relationships/image" Target="../media/image3554.jpg"/><Relationship Id="rId50" Type="http://schemas.openxmlformats.org/officeDocument/2006/relationships/image" Target="../media/image2848.jpg"/><Relationship Id="rId104" Type="http://schemas.openxmlformats.org/officeDocument/2006/relationships/image" Target="../media/image2902.jpg"/><Relationship Id="rId146" Type="http://schemas.openxmlformats.org/officeDocument/2006/relationships/image" Target="../media/image2944.jpg"/><Relationship Id="rId188" Type="http://schemas.openxmlformats.org/officeDocument/2006/relationships/image" Target="../media/image2986.jpg"/><Relationship Id="rId311" Type="http://schemas.openxmlformats.org/officeDocument/2006/relationships/image" Target="../media/image3109.jpg"/><Relationship Id="rId353" Type="http://schemas.openxmlformats.org/officeDocument/2006/relationships/image" Target="../media/image3151.jpg"/><Relationship Id="rId395" Type="http://schemas.openxmlformats.org/officeDocument/2006/relationships/image" Target="../media/image3193.jpg"/><Relationship Id="rId409" Type="http://schemas.openxmlformats.org/officeDocument/2006/relationships/image" Target="../media/image3207.jpg"/><Relationship Id="rId560" Type="http://schemas.openxmlformats.org/officeDocument/2006/relationships/image" Target="../media/image3358.jpg"/><Relationship Id="rId798" Type="http://schemas.openxmlformats.org/officeDocument/2006/relationships/image" Target="../media/image3596.jpg"/><Relationship Id="rId92" Type="http://schemas.openxmlformats.org/officeDocument/2006/relationships/image" Target="../media/image2890.jpg"/><Relationship Id="rId213" Type="http://schemas.openxmlformats.org/officeDocument/2006/relationships/image" Target="../media/image3011.jpg"/><Relationship Id="rId420" Type="http://schemas.openxmlformats.org/officeDocument/2006/relationships/image" Target="../media/image3218.jpg"/><Relationship Id="rId616" Type="http://schemas.openxmlformats.org/officeDocument/2006/relationships/image" Target="../media/image3414.jpg"/><Relationship Id="rId658" Type="http://schemas.openxmlformats.org/officeDocument/2006/relationships/image" Target="../media/image3456.jpg"/><Relationship Id="rId823" Type="http://schemas.openxmlformats.org/officeDocument/2006/relationships/image" Target="../media/image3621.jpg"/><Relationship Id="rId255" Type="http://schemas.openxmlformats.org/officeDocument/2006/relationships/image" Target="../media/image3053.jpg"/><Relationship Id="rId297" Type="http://schemas.openxmlformats.org/officeDocument/2006/relationships/image" Target="../media/image3095.jpg"/><Relationship Id="rId462" Type="http://schemas.openxmlformats.org/officeDocument/2006/relationships/image" Target="../media/image3260.jpg"/><Relationship Id="rId518" Type="http://schemas.openxmlformats.org/officeDocument/2006/relationships/image" Target="../media/image3316.jpg"/><Relationship Id="rId725" Type="http://schemas.openxmlformats.org/officeDocument/2006/relationships/image" Target="../media/image3523.jpg"/><Relationship Id="rId115" Type="http://schemas.openxmlformats.org/officeDocument/2006/relationships/image" Target="../media/image2913.jpg"/><Relationship Id="rId157" Type="http://schemas.openxmlformats.org/officeDocument/2006/relationships/image" Target="../media/image2955.jpg"/><Relationship Id="rId322" Type="http://schemas.openxmlformats.org/officeDocument/2006/relationships/image" Target="../media/image3120.jpg"/><Relationship Id="rId364" Type="http://schemas.openxmlformats.org/officeDocument/2006/relationships/image" Target="../media/image3162.jpg"/><Relationship Id="rId767" Type="http://schemas.openxmlformats.org/officeDocument/2006/relationships/image" Target="../media/image3565.jpg"/><Relationship Id="rId61" Type="http://schemas.openxmlformats.org/officeDocument/2006/relationships/image" Target="../media/image2859.jpg"/><Relationship Id="rId199" Type="http://schemas.openxmlformats.org/officeDocument/2006/relationships/image" Target="../media/image2997.jpg"/><Relationship Id="rId571" Type="http://schemas.openxmlformats.org/officeDocument/2006/relationships/image" Target="../media/image3369.jpg"/><Relationship Id="rId627" Type="http://schemas.openxmlformats.org/officeDocument/2006/relationships/image" Target="../media/image3425.jpg"/><Relationship Id="rId669" Type="http://schemas.openxmlformats.org/officeDocument/2006/relationships/image" Target="../media/image3467.jpg"/><Relationship Id="rId19" Type="http://schemas.openxmlformats.org/officeDocument/2006/relationships/image" Target="../media/image2817.jpg"/><Relationship Id="rId224" Type="http://schemas.openxmlformats.org/officeDocument/2006/relationships/image" Target="../media/image3022.jpg"/><Relationship Id="rId266" Type="http://schemas.openxmlformats.org/officeDocument/2006/relationships/image" Target="../media/image3064.jpg"/><Relationship Id="rId431" Type="http://schemas.openxmlformats.org/officeDocument/2006/relationships/image" Target="../media/image3229.jpg"/><Relationship Id="rId473" Type="http://schemas.openxmlformats.org/officeDocument/2006/relationships/image" Target="../media/image3271.jpg"/><Relationship Id="rId529" Type="http://schemas.openxmlformats.org/officeDocument/2006/relationships/image" Target="../media/image3327.jpg"/><Relationship Id="rId680" Type="http://schemas.openxmlformats.org/officeDocument/2006/relationships/image" Target="../media/image3478.jpg"/><Relationship Id="rId736" Type="http://schemas.openxmlformats.org/officeDocument/2006/relationships/image" Target="../media/image3534.jpg"/><Relationship Id="rId30" Type="http://schemas.openxmlformats.org/officeDocument/2006/relationships/image" Target="../media/image2828.jpg"/><Relationship Id="rId126" Type="http://schemas.openxmlformats.org/officeDocument/2006/relationships/image" Target="../media/image2924.jpg"/><Relationship Id="rId168" Type="http://schemas.openxmlformats.org/officeDocument/2006/relationships/image" Target="../media/image2966.jpg"/><Relationship Id="rId333" Type="http://schemas.openxmlformats.org/officeDocument/2006/relationships/image" Target="../media/image3131.jpg"/><Relationship Id="rId540" Type="http://schemas.openxmlformats.org/officeDocument/2006/relationships/image" Target="../media/image3338.jpg"/><Relationship Id="rId778" Type="http://schemas.openxmlformats.org/officeDocument/2006/relationships/image" Target="../media/image3576.jpg"/><Relationship Id="rId72" Type="http://schemas.openxmlformats.org/officeDocument/2006/relationships/image" Target="../media/image2870.jpg"/><Relationship Id="rId375" Type="http://schemas.openxmlformats.org/officeDocument/2006/relationships/image" Target="../media/image3173.jpg"/><Relationship Id="rId582" Type="http://schemas.openxmlformats.org/officeDocument/2006/relationships/image" Target="../media/image3380.jpg"/><Relationship Id="rId638" Type="http://schemas.openxmlformats.org/officeDocument/2006/relationships/image" Target="../media/image3436.jpg"/><Relationship Id="rId803" Type="http://schemas.openxmlformats.org/officeDocument/2006/relationships/image" Target="../media/image3601.jpg"/><Relationship Id="rId3" Type="http://schemas.openxmlformats.org/officeDocument/2006/relationships/image" Target="../media/image2801.jpg"/><Relationship Id="rId235" Type="http://schemas.openxmlformats.org/officeDocument/2006/relationships/image" Target="../media/image3033.jpg"/><Relationship Id="rId277" Type="http://schemas.openxmlformats.org/officeDocument/2006/relationships/image" Target="../media/image3075.jpg"/><Relationship Id="rId400" Type="http://schemas.openxmlformats.org/officeDocument/2006/relationships/image" Target="../media/image3198.jpg"/><Relationship Id="rId442" Type="http://schemas.openxmlformats.org/officeDocument/2006/relationships/image" Target="../media/image3240.jpg"/><Relationship Id="rId484" Type="http://schemas.openxmlformats.org/officeDocument/2006/relationships/image" Target="../media/image3282.jpg"/><Relationship Id="rId705" Type="http://schemas.openxmlformats.org/officeDocument/2006/relationships/image" Target="../media/image3503.jpg"/><Relationship Id="rId137" Type="http://schemas.openxmlformats.org/officeDocument/2006/relationships/image" Target="../media/image2935.jpg"/><Relationship Id="rId302" Type="http://schemas.openxmlformats.org/officeDocument/2006/relationships/image" Target="../media/image3100.jpg"/><Relationship Id="rId344" Type="http://schemas.openxmlformats.org/officeDocument/2006/relationships/image" Target="../media/image3142.jpg"/><Relationship Id="rId691" Type="http://schemas.openxmlformats.org/officeDocument/2006/relationships/image" Target="../media/image3489.jpg"/><Relationship Id="rId747" Type="http://schemas.openxmlformats.org/officeDocument/2006/relationships/image" Target="../media/image3545.jpg"/><Relationship Id="rId789" Type="http://schemas.openxmlformats.org/officeDocument/2006/relationships/image" Target="../media/image3587.jpg"/><Relationship Id="rId41" Type="http://schemas.openxmlformats.org/officeDocument/2006/relationships/image" Target="../media/image2839.jpg"/><Relationship Id="rId83" Type="http://schemas.openxmlformats.org/officeDocument/2006/relationships/image" Target="../media/image2881.jpg"/><Relationship Id="rId179" Type="http://schemas.openxmlformats.org/officeDocument/2006/relationships/image" Target="../media/image2977.jpg"/><Relationship Id="rId386" Type="http://schemas.openxmlformats.org/officeDocument/2006/relationships/image" Target="../media/image3184.jpg"/><Relationship Id="rId551" Type="http://schemas.openxmlformats.org/officeDocument/2006/relationships/image" Target="../media/image3349.jpg"/><Relationship Id="rId593" Type="http://schemas.openxmlformats.org/officeDocument/2006/relationships/image" Target="../media/image3391.jpg"/><Relationship Id="rId607" Type="http://schemas.openxmlformats.org/officeDocument/2006/relationships/image" Target="../media/image3405.jpg"/><Relationship Id="rId649" Type="http://schemas.openxmlformats.org/officeDocument/2006/relationships/image" Target="../media/image3447.jpg"/><Relationship Id="rId814" Type="http://schemas.openxmlformats.org/officeDocument/2006/relationships/image" Target="../media/image3612.jpg"/><Relationship Id="rId190" Type="http://schemas.openxmlformats.org/officeDocument/2006/relationships/image" Target="../media/image2988.jpg"/><Relationship Id="rId204" Type="http://schemas.openxmlformats.org/officeDocument/2006/relationships/image" Target="../media/image3002.jpg"/><Relationship Id="rId246" Type="http://schemas.openxmlformats.org/officeDocument/2006/relationships/image" Target="../media/image3044.jpg"/><Relationship Id="rId288" Type="http://schemas.openxmlformats.org/officeDocument/2006/relationships/image" Target="../media/image3086.jpg"/><Relationship Id="rId411" Type="http://schemas.openxmlformats.org/officeDocument/2006/relationships/image" Target="../media/image3209.jpg"/><Relationship Id="rId453" Type="http://schemas.openxmlformats.org/officeDocument/2006/relationships/image" Target="../media/image3251.jpg"/><Relationship Id="rId509" Type="http://schemas.openxmlformats.org/officeDocument/2006/relationships/image" Target="../media/image3307.jpg"/><Relationship Id="rId660" Type="http://schemas.openxmlformats.org/officeDocument/2006/relationships/image" Target="../media/image3458.jpg"/><Relationship Id="rId106" Type="http://schemas.openxmlformats.org/officeDocument/2006/relationships/image" Target="../media/image2904.jpg"/><Relationship Id="rId313" Type="http://schemas.openxmlformats.org/officeDocument/2006/relationships/image" Target="../media/image3111.jpg"/><Relationship Id="rId495" Type="http://schemas.openxmlformats.org/officeDocument/2006/relationships/image" Target="../media/image3293.jpg"/><Relationship Id="rId716" Type="http://schemas.openxmlformats.org/officeDocument/2006/relationships/image" Target="../media/image3514.jpg"/><Relationship Id="rId758" Type="http://schemas.openxmlformats.org/officeDocument/2006/relationships/image" Target="../media/image3556.jpg"/><Relationship Id="rId10" Type="http://schemas.openxmlformats.org/officeDocument/2006/relationships/image" Target="../media/image2808.jpg"/><Relationship Id="rId52" Type="http://schemas.openxmlformats.org/officeDocument/2006/relationships/image" Target="../media/image2850.jpg"/><Relationship Id="rId94" Type="http://schemas.openxmlformats.org/officeDocument/2006/relationships/image" Target="../media/image2892.jpg"/><Relationship Id="rId148" Type="http://schemas.openxmlformats.org/officeDocument/2006/relationships/image" Target="../media/image2946.jpg"/><Relationship Id="rId355" Type="http://schemas.openxmlformats.org/officeDocument/2006/relationships/image" Target="../media/image3153.jpg"/><Relationship Id="rId397" Type="http://schemas.openxmlformats.org/officeDocument/2006/relationships/image" Target="../media/image3195.jpg"/><Relationship Id="rId520" Type="http://schemas.openxmlformats.org/officeDocument/2006/relationships/image" Target="../media/image3318.jpg"/><Relationship Id="rId562" Type="http://schemas.openxmlformats.org/officeDocument/2006/relationships/image" Target="../media/image3360.jpg"/><Relationship Id="rId618" Type="http://schemas.openxmlformats.org/officeDocument/2006/relationships/image" Target="../media/image3416.jpg"/><Relationship Id="rId825" Type="http://schemas.openxmlformats.org/officeDocument/2006/relationships/image" Target="../media/image3623.jpg"/><Relationship Id="rId215" Type="http://schemas.openxmlformats.org/officeDocument/2006/relationships/image" Target="../media/image3013.jpg"/><Relationship Id="rId257" Type="http://schemas.openxmlformats.org/officeDocument/2006/relationships/image" Target="../media/image3055.jpg"/><Relationship Id="rId422" Type="http://schemas.openxmlformats.org/officeDocument/2006/relationships/image" Target="../media/image3220.jpg"/><Relationship Id="rId464" Type="http://schemas.openxmlformats.org/officeDocument/2006/relationships/image" Target="../media/image3262.jpg"/><Relationship Id="rId299" Type="http://schemas.openxmlformats.org/officeDocument/2006/relationships/image" Target="../media/image3097.jpg"/><Relationship Id="rId727" Type="http://schemas.openxmlformats.org/officeDocument/2006/relationships/image" Target="../media/image3525.jpg"/><Relationship Id="rId63" Type="http://schemas.openxmlformats.org/officeDocument/2006/relationships/image" Target="../media/image2861.jpg"/><Relationship Id="rId159" Type="http://schemas.openxmlformats.org/officeDocument/2006/relationships/image" Target="../media/image2957.jpg"/><Relationship Id="rId366" Type="http://schemas.openxmlformats.org/officeDocument/2006/relationships/image" Target="../media/image3164.jpg"/><Relationship Id="rId573" Type="http://schemas.openxmlformats.org/officeDocument/2006/relationships/image" Target="../media/image3371.jpg"/><Relationship Id="rId780" Type="http://schemas.openxmlformats.org/officeDocument/2006/relationships/image" Target="../media/image3578.jpg"/><Relationship Id="rId226" Type="http://schemas.openxmlformats.org/officeDocument/2006/relationships/image" Target="../media/image3024.jpg"/><Relationship Id="rId433" Type="http://schemas.openxmlformats.org/officeDocument/2006/relationships/image" Target="../media/image3231.jpg"/><Relationship Id="rId640" Type="http://schemas.openxmlformats.org/officeDocument/2006/relationships/image" Target="../media/image3438.jpg"/><Relationship Id="rId738" Type="http://schemas.openxmlformats.org/officeDocument/2006/relationships/image" Target="../media/image3536.jpg"/><Relationship Id="rId74" Type="http://schemas.openxmlformats.org/officeDocument/2006/relationships/image" Target="../media/image2872.jpg"/><Relationship Id="rId377" Type="http://schemas.openxmlformats.org/officeDocument/2006/relationships/image" Target="../media/image3175.jpg"/><Relationship Id="rId500" Type="http://schemas.openxmlformats.org/officeDocument/2006/relationships/image" Target="../media/image3298.jpg"/><Relationship Id="rId584" Type="http://schemas.openxmlformats.org/officeDocument/2006/relationships/image" Target="../media/image3382.jpg"/><Relationship Id="rId805" Type="http://schemas.openxmlformats.org/officeDocument/2006/relationships/image" Target="../media/image3603.jpg"/><Relationship Id="rId5" Type="http://schemas.openxmlformats.org/officeDocument/2006/relationships/image" Target="../media/image2803.jpg"/><Relationship Id="rId237" Type="http://schemas.openxmlformats.org/officeDocument/2006/relationships/image" Target="../media/image3035.jpg"/><Relationship Id="rId791" Type="http://schemas.openxmlformats.org/officeDocument/2006/relationships/image" Target="../media/image3589.jpg"/><Relationship Id="rId444" Type="http://schemas.openxmlformats.org/officeDocument/2006/relationships/image" Target="../media/image3242.jpg"/><Relationship Id="rId651" Type="http://schemas.openxmlformats.org/officeDocument/2006/relationships/image" Target="../media/image3449.jpg"/><Relationship Id="rId749" Type="http://schemas.openxmlformats.org/officeDocument/2006/relationships/image" Target="../media/image3547.jpg"/><Relationship Id="rId290" Type="http://schemas.openxmlformats.org/officeDocument/2006/relationships/image" Target="../media/image3088.jpg"/><Relationship Id="rId304" Type="http://schemas.openxmlformats.org/officeDocument/2006/relationships/image" Target="../media/image3102.jpg"/><Relationship Id="rId388" Type="http://schemas.openxmlformats.org/officeDocument/2006/relationships/image" Target="../media/image3186.jpg"/><Relationship Id="rId511" Type="http://schemas.openxmlformats.org/officeDocument/2006/relationships/image" Target="../media/image3309.jpg"/><Relationship Id="rId609" Type="http://schemas.openxmlformats.org/officeDocument/2006/relationships/image" Target="../media/image3407.jpg"/><Relationship Id="rId85" Type="http://schemas.openxmlformats.org/officeDocument/2006/relationships/image" Target="../media/image2883.jpg"/><Relationship Id="rId150" Type="http://schemas.openxmlformats.org/officeDocument/2006/relationships/image" Target="../media/image2948.jpg"/><Relationship Id="rId595" Type="http://schemas.openxmlformats.org/officeDocument/2006/relationships/image" Target="../media/image3393.jpg"/><Relationship Id="rId816" Type="http://schemas.openxmlformats.org/officeDocument/2006/relationships/image" Target="../media/image3614.jpg"/><Relationship Id="rId248" Type="http://schemas.openxmlformats.org/officeDocument/2006/relationships/image" Target="../media/image3046.jpg"/><Relationship Id="rId455" Type="http://schemas.openxmlformats.org/officeDocument/2006/relationships/image" Target="../media/image3253.jpg"/><Relationship Id="rId662" Type="http://schemas.openxmlformats.org/officeDocument/2006/relationships/image" Target="../media/image3460.jp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3743.jpg"/><Relationship Id="rId21" Type="http://schemas.openxmlformats.org/officeDocument/2006/relationships/image" Target="../media/image3647.jpg"/><Relationship Id="rId42" Type="http://schemas.openxmlformats.org/officeDocument/2006/relationships/image" Target="../media/image3668.jpg"/><Relationship Id="rId63" Type="http://schemas.openxmlformats.org/officeDocument/2006/relationships/image" Target="../media/image3689.jpg"/><Relationship Id="rId84" Type="http://schemas.openxmlformats.org/officeDocument/2006/relationships/image" Target="../media/image3710.jpg"/><Relationship Id="rId138" Type="http://schemas.openxmlformats.org/officeDocument/2006/relationships/image" Target="../media/image3764.jpg"/><Relationship Id="rId159" Type="http://schemas.openxmlformats.org/officeDocument/2006/relationships/image" Target="../media/image3785.jpg"/><Relationship Id="rId170" Type="http://schemas.openxmlformats.org/officeDocument/2006/relationships/image" Target="../media/image3796.jpg"/><Relationship Id="rId191" Type="http://schemas.openxmlformats.org/officeDocument/2006/relationships/image" Target="../media/image3817.jpg"/><Relationship Id="rId205" Type="http://schemas.openxmlformats.org/officeDocument/2006/relationships/image" Target="../media/image3831.jpg"/><Relationship Id="rId226" Type="http://schemas.openxmlformats.org/officeDocument/2006/relationships/image" Target="../media/image3852.jpg"/><Relationship Id="rId247" Type="http://schemas.openxmlformats.org/officeDocument/2006/relationships/image" Target="../media/image3873.jpg"/><Relationship Id="rId107" Type="http://schemas.openxmlformats.org/officeDocument/2006/relationships/image" Target="../media/image3733.jpg"/><Relationship Id="rId268" Type="http://schemas.openxmlformats.org/officeDocument/2006/relationships/image" Target="../media/image3894.jpg"/><Relationship Id="rId11" Type="http://schemas.openxmlformats.org/officeDocument/2006/relationships/image" Target="../media/image3637.jpg"/><Relationship Id="rId32" Type="http://schemas.openxmlformats.org/officeDocument/2006/relationships/image" Target="../media/image3658.jpg"/><Relationship Id="rId53" Type="http://schemas.openxmlformats.org/officeDocument/2006/relationships/image" Target="../media/image3679.jpg"/><Relationship Id="rId74" Type="http://schemas.openxmlformats.org/officeDocument/2006/relationships/image" Target="../media/image3700.jpg"/><Relationship Id="rId128" Type="http://schemas.openxmlformats.org/officeDocument/2006/relationships/image" Target="../media/image3754.jpg"/><Relationship Id="rId149" Type="http://schemas.openxmlformats.org/officeDocument/2006/relationships/image" Target="../media/image3775.jpg"/><Relationship Id="rId5" Type="http://schemas.openxmlformats.org/officeDocument/2006/relationships/image" Target="../media/image3631.jpg"/><Relationship Id="rId95" Type="http://schemas.openxmlformats.org/officeDocument/2006/relationships/image" Target="../media/image3721.jpg"/><Relationship Id="rId160" Type="http://schemas.openxmlformats.org/officeDocument/2006/relationships/image" Target="../media/image3786.jpg"/><Relationship Id="rId181" Type="http://schemas.openxmlformats.org/officeDocument/2006/relationships/image" Target="../media/image3807.jpg"/><Relationship Id="rId216" Type="http://schemas.openxmlformats.org/officeDocument/2006/relationships/image" Target="../media/image3842.jpg"/><Relationship Id="rId237" Type="http://schemas.openxmlformats.org/officeDocument/2006/relationships/image" Target="../media/image3863.jpg"/><Relationship Id="rId258" Type="http://schemas.openxmlformats.org/officeDocument/2006/relationships/image" Target="../media/image3884.jpg"/><Relationship Id="rId279" Type="http://schemas.openxmlformats.org/officeDocument/2006/relationships/image" Target="../media/image3905.jpg"/><Relationship Id="rId22" Type="http://schemas.openxmlformats.org/officeDocument/2006/relationships/image" Target="../media/image3648.jpg"/><Relationship Id="rId43" Type="http://schemas.openxmlformats.org/officeDocument/2006/relationships/image" Target="../media/image3669.jpg"/><Relationship Id="rId64" Type="http://schemas.openxmlformats.org/officeDocument/2006/relationships/image" Target="../media/image3690.jpg"/><Relationship Id="rId118" Type="http://schemas.openxmlformats.org/officeDocument/2006/relationships/image" Target="../media/image3744.jpg"/><Relationship Id="rId139" Type="http://schemas.openxmlformats.org/officeDocument/2006/relationships/image" Target="../media/image3765.jpg"/><Relationship Id="rId85" Type="http://schemas.openxmlformats.org/officeDocument/2006/relationships/image" Target="../media/image3711.jpg"/><Relationship Id="rId150" Type="http://schemas.openxmlformats.org/officeDocument/2006/relationships/image" Target="../media/image3776.jpg"/><Relationship Id="rId171" Type="http://schemas.openxmlformats.org/officeDocument/2006/relationships/image" Target="../media/image3797.jpg"/><Relationship Id="rId192" Type="http://schemas.openxmlformats.org/officeDocument/2006/relationships/image" Target="../media/image3818.jpg"/><Relationship Id="rId206" Type="http://schemas.openxmlformats.org/officeDocument/2006/relationships/image" Target="../media/image3832.jpg"/><Relationship Id="rId227" Type="http://schemas.openxmlformats.org/officeDocument/2006/relationships/image" Target="../media/image3853.jpg"/><Relationship Id="rId248" Type="http://schemas.openxmlformats.org/officeDocument/2006/relationships/image" Target="../media/image3874.jpg"/><Relationship Id="rId269" Type="http://schemas.openxmlformats.org/officeDocument/2006/relationships/image" Target="../media/image3895.jpg"/><Relationship Id="rId12" Type="http://schemas.openxmlformats.org/officeDocument/2006/relationships/image" Target="../media/image3638.jpg"/><Relationship Id="rId33" Type="http://schemas.openxmlformats.org/officeDocument/2006/relationships/image" Target="../media/image3659.jpg"/><Relationship Id="rId108" Type="http://schemas.openxmlformats.org/officeDocument/2006/relationships/image" Target="../media/image3734.jpg"/><Relationship Id="rId129" Type="http://schemas.openxmlformats.org/officeDocument/2006/relationships/image" Target="../media/image3755.jpg"/><Relationship Id="rId280" Type="http://schemas.openxmlformats.org/officeDocument/2006/relationships/image" Target="../media/image3906.jpg"/><Relationship Id="rId54" Type="http://schemas.openxmlformats.org/officeDocument/2006/relationships/image" Target="../media/image3680.jpg"/><Relationship Id="rId75" Type="http://schemas.openxmlformats.org/officeDocument/2006/relationships/image" Target="../media/image3701.jpg"/><Relationship Id="rId96" Type="http://schemas.openxmlformats.org/officeDocument/2006/relationships/image" Target="../media/image3722.jpg"/><Relationship Id="rId140" Type="http://schemas.openxmlformats.org/officeDocument/2006/relationships/image" Target="../media/image3766.jpg"/><Relationship Id="rId161" Type="http://schemas.openxmlformats.org/officeDocument/2006/relationships/image" Target="../media/image3787.jpg"/><Relationship Id="rId182" Type="http://schemas.openxmlformats.org/officeDocument/2006/relationships/image" Target="../media/image3808.jpg"/><Relationship Id="rId217" Type="http://schemas.openxmlformats.org/officeDocument/2006/relationships/image" Target="../media/image3843.jpg"/><Relationship Id="rId6" Type="http://schemas.openxmlformats.org/officeDocument/2006/relationships/image" Target="../media/image3632.jpg"/><Relationship Id="rId238" Type="http://schemas.openxmlformats.org/officeDocument/2006/relationships/image" Target="../media/image3864.jpg"/><Relationship Id="rId259" Type="http://schemas.openxmlformats.org/officeDocument/2006/relationships/image" Target="../media/image3885.jpg"/><Relationship Id="rId23" Type="http://schemas.openxmlformats.org/officeDocument/2006/relationships/image" Target="../media/image3649.jpg"/><Relationship Id="rId119" Type="http://schemas.openxmlformats.org/officeDocument/2006/relationships/image" Target="../media/image3745.jpg"/><Relationship Id="rId270" Type="http://schemas.openxmlformats.org/officeDocument/2006/relationships/image" Target="../media/image3896.jpg"/><Relationship Id="rId44" Type="http://schemas.openxmlformats.org/officeDocument/2006/relationships/image" Target="../media/image3670.jpg"/><Relationship Id="rId65" Type="http://schemas.openxmlformats.org/officeDocument/2006/relationships/image" Target="../media/image3691.jpg"/><Relationship Id="rId86" Type="http://schemas.openxmlformats.org/officeDocument/2006/relationships/image" Target="../media/image3712.jpg"/><Relationship Id="rId130" Type="http://schemas.openxmlformats.org/officeDocument/2006/relationships/image" Target="../media/image3756.jpg"/><Relationship Id="rId151" Type="http://schemas.openxmlformats.org/officeDocument/2006/relationships/image" Target="../media/image3777.jpg"/><Relationship Id="rId172" Type="http://schemas.openxmlformats.org/officeDocument/2006/relationships/image" Target="../media/image3798.jpg"/><Relationship Id="rId193" Type="http://schemas.openxmlformats.org/officeDocument/2006/relationships/image" Target="../media/image3819.jpg"/><Relationship Id="rId207" Type="http://schemas.openxmlformats.org/officeDocument/2006/relationships/image" Target="../media/image3833.jpg"/><Relationship Id="rId228" Type="http://schemas.openxmlformats.org/officeDocument/2006/relationships/image" Target="../media/image3854.jpg"/><Relationship Id="rId249" Type="http://schemas.openxmlformats.org/officeDocument/2006/relationships/image" Target="../media/image3875.jpg"/><Relationship Id="rId13" Type="http://schemas.openxmlformats.org/officeDocument/2006/relationships/image" Target="../media/image3639.jpg"/><Relationship Id="rId18" Type="http://schemas.openxmlformats.org/officeDocument/2006/relationships/image" Target="../media/image3644.jpg"/><Relationship Id="rId39" Type="http://schemas.openxmlformats.org/officeDocument/2006/relationships/image" Target="../media/image3665.jpg"/><Relationship Id="rId109" Type="http://schemas.openxmlformats.org/officeDocument/2006/relationships/image" Target="../media/image3735.jpg"/><Relationship Id="rId260" Type="http://schemas.openxmlformats.org/officeDocument/2006/relationships/image" Target="../media/image3886.jpg"/><Relationship Id="rId265" Type="http://schemas.openxmlformats.org/officeDocument/2006/relationships/image" Target="../media/image3891.jpg"/><Relationship Id="rId281" Type="http://schemas.openxmlformats.org/officeDocument/2006/relationships/image" Target="../media/image3907.jpg"/><Relationship Id="rId286" Type="http://schemas.openxmlformats.org/officeDocument/2006/relationships/image" Target="../media/image3912.jpg"/><Relationship Id="rId34" Type="http://schemas.openxmlformats.org/officeDocument/2006/relationships/image" Target="../media/image3660.jpg"/><Relationship Id="rId50" Type="http://schemas.openxmlformats.org/officeDocument/2006/relationships/image" Target="../media/image3676.jpg"/><Relationship Id="rId55" Type="http://schemas.openxmlformats.org/officeDocument/2006/relationships/image" Target="../media/image3681.jpg"/><Relationship Id="rId76" Type="http://schemas.openxmlformats.org/officeDocument/2006/relationships/image" Target="../media/image3702.jpg"/><Relationship Id="rId97" Type="http://schemas.openxmlformats.org/officeDocument/2006/relationships/image" Target="../media/image3723.jpg"/><Relationship Id="rId104" Type="http://schemas.openxmlformats.org/officeDocument/2006/relationships/image" Target="../media/image3730.jpg"/><Relationship Id="rId120" Type="http://schemas.openxmlformats.org/officeDocument/2006/relationships/image" Target="../media/image3746.jpg"/><Relationship Id="rId125" Type="http://schemas.openxmlformats.org/officeDocument/2006/relationships/image" Target="../media/image3751.jpg"/><Relationship Id="rId141" Type="http://schemas.openxmlformats.org/officeDocument/2006/relationships/image" Target="../media/image3767.jpg"/><Relationship Id="rId146" Type="http://schemas.openxmlformats.org/officeDocument/2006/relationships/image" Target="../media/image3772.jpg"/><Relationship Id="rId167" Type="http://schemas.openxmlformats.org/officeDocument/2006/relationships/image" Target="../media/image3793.jpg"/><Relationship Id="rId188" Type="http://schemas.openxmlformats.org/officeDocument/2006/relationships/image" Target="../media/image3814.jpg"/><Relationship Id="rId7" Type="http://schemas.openxmlformats.org/officeDocument/2006/relationships/image" Target="../media/image3633.jpg"/><Relationship Id="rId71" Type="http://schemas.openxmlformats.org/officeDocument/2006/relationships/image" Target="../media/image3697.jpg"/><Relationship Id="rId92" Type="http://schemas.openxmlformats.org/officeDocument/2006/relationships/image" Target="../media/image3718.jpg"/><Relationship Id="rId162" Type="http://schemas.openxmlformats.org/officeDocument/2006/relationships/image" Target="../media/image3788.jpg"/><Relationship Id="rId183" Type="http://schemas.openxmlformats.org/officeDocument/2006/relationships/image" Target="../media/image3809.jpg"/><Relationship Id="rId213" Type="http://schemas.openxmlformats.org/officeDocument/2006/relationships/image" Target="../media/image3839.jpg"/><Relationship Id="rId218" Type="http://schemas.openxmlformats.org/officeDocument/2006/relationships/image" Target="../media/image3844.jpg"/><Relationship Id="rId234" Type="http://schemas.openxmlformats.org/officeDocument/2006/relationships/image" Target="../media/image3860.jpg"/><Relationship Id="rId239" Type="http://schemas.openxmlformats.org/officeDocument/2006/relationships/image" Target="../media/image3865.jpg"/><Relationship Id="rId2" Type="http://schemas.openxmlformats.org/officeDocument/2006/relationships/image" Target="../media/image3628.jpg"/><Relationship Id="rId29" Type="http://schemas.openxmlformats.org/officeDocument/2006/relationships/image" Target="../media/image3655.jpg"/><Relationship Id="rId250" Type="http://schemas.openxmlformats.org/officeDocument/2006/relationships/image" Target="../media/image3876.jpg"/><Relationship Id="rId255" Type="http://schemas.openxmlformats.org/officeDocument/2006/relationships/image" Target="../media/image3881.jpg"/><Relationship Id="rId271" Type="http://schemas.openxmlformats.org/officeDocument/2006/relationships/image" Target="../media/image3897.jpg"/><Relationship Id="rId276" Type="http://schemas.openxmlformats.org/officeDocument/2006/relationships/image" Target="../media/image3902.jpg"/><Relationship Id="rId24" Type="http://schemas.openxmlformats.org/officeDocument/2006/relationships/image" Target="../media/image3650.jpg"/><Relationship Id="rId40" Type="http://schemas.openxmlformats.org/officeDocument/2006/relationships/image" Target="../media/image3666.jpg"/><Relationship Id="rId45" Type="http://schemas.openxmlformats.org/officeDocument/2006/relationships/image" Target="../media/image3671.jpg"/><Relationship Id="rId66" Type="http://schemas.openxmlformats.org/officeDocument/2006/relationships/image" Target="../media/image3692.jpg"/><Relationship Id="rId87" Type="http://schemas.openxmlformats.org/officeDocument/2006/relationships/image" Target="../media/image3713.jpg"/><Relationship Id="rId110" Type="http://schemas.openxmlformats.org/officeDocument/2006/relationships/image" Target="../media/image3736.jpg"/><Relationship Id="rId115" Type="http://schemas.openxmlformats.org/officeDocument/2006/relationships/image" Target="../media/image3741.jpg"/><Relationship Id="rId131" Type="http://schemas.openxmlformats.org/officeDocument/2006/relationships/image" Target="../media/image3757.jpg"/><Relationship Id="rId136" Type="http://schemas.openxmlformats.org/officeDocument/2006/relationships/image" Target="../media/image3762.jpg"/><Relationship Id="rId157" Type="http://schemas.openxmlformats.org/officeDocument/2006/relationships/image" Target="../media/image3783.jpg"/><Relationship Id="rId178" Type="http://schemas.openxmlformats.org/officeDocument/2006/relationships/image" Target="../media/image3804.jpg"/><Relationship Id="rId61" Type="http://schemas.openxmlformats.org/officeDocument/2006/relationships/image" Target="../media/image3687.jpg"/><Relationship Id="rId82" Type="http://schemas.openxmlformats.org/officeDocument/2006/relationships/image" Target="../media/image3708.jpg"/><Relationship Id="rId152" Type="http://schemas.openxmlformats.org/officeDocument/2006/relationships/image" Target="../media/image3778.jpg"/><Relationship Id="rId173" Type="http://schemas.openxmlformats.org/officeDocument/2006/relationships/image" Target="../media/image3799.jpg"/><Relationship Id="rId194" Type="http://schemas.openxmlformats.org/officeDocument/2006/relationships/image" Target="../media/image3820.jpg"/><Relationship Id="rId199" Type="http://schemas.openxmlformats.org/officeDocument/2006/relationships/image" Target="../media/image3825.jpg"/><Relationship Id="rId203" Type="http://schemas.openxmlformats.org/officeDocument/2006/relationships/image" Target="../media/image3829.jpg"/><Relationship Id="rId208" Type="http://schemas.openxmlformats.org/officeDocument/2006/relationships/image" Target="../media/image3834.jpg"/><Relationship Id="rId229" Type="http://schemas.openxmlformats.org/officeDocument/2006/relationships/image" Target="../media/image3855.jpg"/><Relationship Id="rId19" Type="http://schemas.openxmlformats.org/officeDocument/2006/relationships/image" Target="../media/image3645.jpg"/><Relationship Id="rId224" Type="http://schemas.openxmlformats.org/officeDocument/2006/relationships/image" Target="../media/image3850.jpg"/><Relationship Id="rId240" Type="http://schemas.openxmlformats.org/officeDocument/2006/relationships/image" Target="../media/image3866.jpg"/><Relationship Id="rId245" Type="http://schemas.openxmlformats.org/officeDocument/2006/relationships/image" Target="../media/image3871.jpg"/><Relationship Id="rId261" Type="http://schemas.openxmlformats.org/officeDocument/2006/relationships/image" Target="../media/image3887.jpg"/><Relationship Id="rId266" Type="http://schemas.openxmlformats.org/officeDocument/2006/relationships/image" Target="../media/image3892.jpg"/><Relationship Id="rId287" Type="http://schemas.openxmlformats.org/officeDocument/2006/relationships/image" Target="../media/image3913.jpg"/><Relationship Id="rId14" Type="http://schemas.openxmlformats.org/officeDocument/2006/relationships/image" Target="../media/image3640.jpg"/><Relationship Id="rId30" Type="http://schemas.openxmlformats.org/officeDocument/2006/relationships/image" Target="../media/image3656.jpg"/><Relationship Id="rId35" Type="http://schemas.openxmlformats.org/officeDocument/2006/relationships/image" Target="../media/image3661.jpg"/><Relationship Id="rId56" Type="http://schemas.openxmlformats.org/officeDocument/2006/relationships/image" Target="../media/image3682.jpg"/><Relationship Id="rId77" Type="http://schemas.openxmlformats.org/officeDocument/2006/relationships/image" Target="../media/image3703.jpg"/><Relationship Id="rId100" Type="http://schemas.openxmlformats.org/officeDocument/2006/relationships/image" Target="../media/image3726.jpg"/><Relationship Id="rId105" Type="http://schemas.openxmlformats.org/officeDocument/2006/relationships/image" Target="../media/image3731.jpg"/><Relationship Id="rId126" Type="http://schemas.openxmlformats.org/officeDocument/2006/relationships/image" Target="../media/image3752.jpg"/><Relationship Id="rId147" Type="http://schemas.openxmlformats.org/officeDocument/2006/relationships/image" Target="../media/image3773.jpg"/><Relationship Id="rId168" Type="http://schemas.openxmlformats.org/officeDocument/2006/relationships/image" Target="../media/image3794.jpg"/><Relationship Id="rId282" Type="http://schemas.openxmlformats.org/officeDocument/2006/relationships/image" Target="../media/image3908.jpg"/><Relationship Id="rId8" Type="http://schemas.openxmlformats.org/officeDocument/2006/relationships/image" Target="../media/image3634.jpg"/><Relationship Id="rId51" Type="http://schemas.openxmlformats.org/officeDocument/2006/relationships/image" Target="../media/image3677.jpg"/><Relationship Id="rId72" Type="http://schemas.openxmlformats.org/officeDocument/2006/relationships/image" Target="../media/image3698.jpg"/><Relationship Id="rId93" Type="http://schemas.openxmlformats.org/officeDocument/2006/relationships/image" Target="../media/image3719.jpg"/><Relationship Id="rId98" Type="http://schemas.openxmlformats.org/officeDocument/2006/relationships/image" Target="../media/image3724.jpg"/><Relationship Id="rId121" Type="http://schemas.openxmlformats.org/officeDocument/2006/relationships/image" Target="../media/image3747.jpg"/><Relationship Id="rId142" Type="http://schemas.openxmlformats.org/officeDocument/2006/relationships/image" Target="../media/image3768.jpg"/><Relationship Id="rId163" Type="http://schemas.openxmlformats.org/officeDocument/2006/relationships/image" Target="../media/image3789.jpg"/><Relationship Id="rId184" Type="http://schemas.openxmlformats.org/officeDocument/2006/relationships/image" Target="../media/image3810.jpg"/><Relationship Id="rId189" Type="http://schemas.openxmlformats.org/officeDocument/2006/relationships/image" Target="../media/image3815.jpg"/><Relationship Id="rId219" Type="http://schemas.openxmlformats.org/officeDocument/2006/relationships/image" Target="../media/image3845.jpg"/><Relationship Id="rId3" Type="http://schemas.openxmlformats.org/officeDocument/2006/relationships/image" Target="../media/image3629.jpg"/><Relationship Id="rId214" Type="http://schemas.openxmlformats.org/officeDocument/2006/relationships/image" Target="../media/image3840.jpg"/><Relationship Id="rId230" Type="http://schemas.openxmlformats.org/officeDocument/2006/relationships/image" Target="../media/image3856.jpg"/><Relationship Id="rId235" Type="http://schemas.openxmlformats.org/officeDocument/2006/relationships/image" Target="../media/image3861.jpg"/><Relationship Id="rId251" Type="http://schemas.openxmlformats.org/officeDocument/2006/relationships/image" Target="../media/image3877.jpg"/><Relationship Id="rId256" Type="http://schemas.openxmlformats.org/officeDocument/2006/relationships/image" Target="../media/image3882.jpg"/><Relationship Id="rId277" Type="http://schemas.openxmlformats.org/officeDocument/2006/relationships/image" Target="../media/image3903.jpg"/><Relationship Id="rId25" Type="http://schemas.openxmlformats.org/officeDocument/2006/relationships/image" Target="../media/image3651.jpg"/><Relationship Id="rId46" Type="http://schemas.openxmlformats.org/officeDocument/2006/relationships/image" Target="../media/image3672.jpg"/><Relationship Id="rId67" Type="http://schemas.openxmlformats.org/officeDocument/2006/relationships/image" Target="../media/image3693.jpg"/><Relationship Id="rId116" Type="http://schemas.openxmlformats.org/officeDocument/2006/relationships/image" Target="../media/image3742.jpg"/><Relationship Id="rId137" Type="http://schemas.openxmlformats.org/officeDocument/2006/relationships/image" Target="../media/image3763.jpg"/><Relationship Id="rId158" Type="http://schemas.openxmlformats.org/officeDocument/2006/relationships/image" Target="../media/image3784.jpg"/><Relationship Id="rId272" Type="http://schemas.openxmlformats.org/officeDocument/2006/relationships/image" Target="../media/image3898.jpg"/><Relationship Id="rId20" Type="http://schemas.openxmlformats.org/officeDocument/2006/relationships/image" Target="../media/image3646.jpg"/><Relationship Id="rId41" Type="http://schemas.openxmlformats.org/officeDocument/2006/relationships/image" Target="../media/image3667.jpg"/><Relationship Id="rId62" Type="http://schemas.openxmlformats.org/officeDocument/2006/relationships/image" Target="../media/image3688.jpg"/><Relationship Id="rId83" Type="http://schemas.openxmlformats.org/officeDocument/2006/relationships/image" Target="../media/image3709.jpg"/><Relationship Id="rId88" Type="http://schemas.openxmlformats.org/officeDocument/2006/relationships/image" Target="../media/image3714.jpg"/><Relationship Id="rId111" Type="http://schemas.openxmlformats.org/officeDocument/2006/relationships/image" Target="../media/image3737.jpg"/><Relationship Id="rId132" Type="http://schemas.openxmlformats.org/officeDocument/2006/relationships/image" Target="../media/image3758.jpg"/><Relationship Id="rId153" Type="http://schemas.openxmlformats.org/officeDocument/2006/relationships/image" Target="../media/image3779.jpg"/><Relationship Id="rId174" Type="http://schemas.openxmlformats.org/officeDocument/2006/relationships/image" Target="../media/image3800.jpg"/><Relationship Id="rId179" Type="http://schemas.openxmlformats.org/officeDocument/2006/relationships/image" Target="../media/image3805.jpg"/><Relationship Id="rId195" Type="http://schemas.openxmlformats.org/officeDocument/2006/relationships/image" Target="../media/image3821.jpg"/><Relationship Id="rId209" Type="http://schemas.openxmlformats.org/officeDocument/2006/relationships/image" Target="../media/image3835.jpg"/><Relationship Id="rId190" Type="http://schemas.openxmlformats.org/officeDocument/2006/relationships/image" Target="../media/image3816.jpg"/><Relationship Id="rId204" Type="http://schemas.openxmlformats.org/officeDocument/2006/relationships/image" Target="../media/image3830.jpg"/><Relationship Id="rId220" Type="http://schemas.openxmlformats.org/officeDocument/2006/relationships/image" Target="../media/image3846.jpg"/><Relationship Id="rId225" Type="http://schemas.openxmlformats.org/officeDocument/2006/relationships/image" Target="../media/image3851.jpg"/><Relationship Id="rId241" Type="http://schemas.openxmlformats.org/officeDocument/2006/relationships/image" Target="../media/image3867.jpg"/><Relationship Id="rId246" Type="http://schemas.openxmlformats.org/officeDocument/2006/relationships/image" Target="../media/image3872.jpg"/><Relationship Id="rId267" Type="http://schemas.openxmlformats.org/officeDocument/2006/relationships/image" Target="../media/image3893.jpg"/><Relationship Id="rId288" Type="http://schemas.openxmlformats.org/officeDocument/2006/relationships/image" Target="../media/image3914.jpg"/><Relationship Id="rId15" Type="http://schemas.openxmlformats.org/officeDocument/2006/relationships/image" Target="../media/image3641.jpg"/><Relationship Id="rId36" Type="http://schemas.openxmlformats.org/officeDocument/2006/relationships/image" Target="../media/image3662.jpg"/><Relationship Id="rId57" Type="http://schemas.openxmlformats.org/officeDocument/2006/relationships/image" Target="../media/image3683.jpg"/><Relationship Id="rId106" Type="http://schemas.openxmlformats.org/officeDocument/2006/relationships/image" Target="../media/image3732.jpg"/><Relationship Id="rId127" Type="http://schemas.openxmlformats.org/officeDocument/2006/relationships/image" Target="../media/image3753.jpg"/><Relationship Id="rId262" Type="http://schemas.openxmlformats.org/officeDocument/2006/relationships/image" Target="../media/image3888.jpg"/><Relationship Id="rId283" Type="http://schemas.openxmlformats.org/officeDocument/2006/relationships/image" Target="../media/image3909.jpg"/><Relationship Id="rId10" Type="http://schemas.openxmlformats.org/officeDocument/2006/relationships/image" Target="../media/image3636.jpg"/><Relationship Id="rId31" Type="http://schemas.openxmlformats.org/officeDocument/2006/relationships/image" Target="../media/image3657.jpg"/><Relationship Id="rId52" Type="http://schemas.openxmlformats.org/officeDocument/2006/relationships/image" Target="../media/image3678.jpg"/><Relationship Id="rId73" Type="http://schemas.openxmlformats.org/officeDocument/2006/relationships/image" Target="../media/image3699.jpg"/><Relationship Id="rId78" Type="http://schemas.openxmlformats.org/officeDocument/2006/relationships/image" Target="../media/image3704.jpg"/><Relationship Id="rId94" Type="http://schemas.openxmlformats.org/officeDocument/2006/relationships/image" Target="../media/image3720.jpg"/><Relationship Id="rId99" Type="http://schemas.openxmlformats.org/officeDocument/2006/relationships/image" Target="../media/image3725.jpg"/><Relationship Id="rId101" Type="http://schemas.openxmlformats.org/officeDocument/2006/relationships/image" Target="../media/image3727.jpg"/><Relationship Id="rId122" Type="http://schemas.openxmlformats.org/officeDocument/2006/relationships/image" Target="../media/image3748.jpg"/><Relationship Id="rId143" Type="http://schemas.openxmlformats.org/officeDocument/2006/relationships/image" Target="../media/image3769.jpg"/><Relationship Id="rId148" Type="http://schemas.openxmlformats.org/officeDocument/2006/relationships/image" Target="../media/image3774.jpg"/><Relationship Id="rId164" Type="http://schemas.openxmlformats.org/officeDocument/2006/relationships/image" Target="../media/image3790.jpg"/><Relationship Id="rId169" Type="http://schemas.openxmlformats.org/officeDocument/2006/relationships/image" Target="../media/image3795.jpg"/><Relationship Id="rId185" Type="http://schemas.openxmlformats.org/officeDocument/2006/relationships/image" Target="../media/image3811.jpg"/><Relationship Id="rId4" Type="http://schemas.openxmlformats.org/officeDocument/2006/relationships/image" Target="../media/image3630.jpg"/><Relationship Id="rId9" Type="http://schemas.openxmlformats.org/officeDocument/2006/relationships/image" Target="../media/image3635.jpg"/><Relationship Id="rId180" Type="http://schemas.openxmlformats.org/officeDocument/2006/relationships/image" Target="../media/image3806.jpg"/><Relationship Id="rId210" Type="http://schemas.openxmlformats.org/officeDocument/2006/relationships/image" Target="../media/image3836.jpg"/><Relationship Id="rId215" Type="http://schemas.openxmlformats.org/officeDocument/2006/relationships/image" Target="../media/image3841.jpg"/><Relationship Id="rId236" Type="http://schemas.openxmlformats.org/officeDocument/2006/relationships/image" Target="../media/image3862.jpg"/><Relationship Id="rId257" Type="http://schemas.openxmlformats.org/officeDocument/2006/relationships/image" Target="../media/image3883.jpg"/><Relationship Id="rId278" Type="http://schemas.openxmlformats.org/officeDocument/2006/relationships/image" Target="../media/image3904.jpg"/><Relationship Id="rId26" Type="http://schemas.openxmlformats.org/officeDocument/2006/relationships/image" Target="../media/image3652.jpg"/><Relationship Id="rId231" Type="http://schemas.openxmlformats.org/officeDocument/2006/relationships/image" Target="../media/image3857.jpg"/><Relationship Id="rId252" Type="http://schemas.openxmlformats.org/officeDocument/2006/relationships/image" Target="../media/image3878.jpg"/><Relationship Id="rId273" Type="http://schemas.openxmlformats.org/officeDocument/2006/relationships/image" Target="../media/image3899.jpg"/><Relationship Id="rId47" Type="http://schemas.openxmlformats.org/officeDocument/2006/relationships/image" Target="../media/image3673.jpg"/><Relationship Id="rId68" Type="http://schemas.openxmlformats.org/officeDocument/2006/relationships/image" Target="../media/image3694.jpg"/><Relationship Id="rId89" Type="http://schemas.openxmlformats.org/officeDocument/2006/relationships/image" Target="../media/image3715.jpg"/><Relationship Id="rId112" Type="http://schemas.openxmlformats.org/officeDocument/2006/relationships/image" Target="../media/image3738.jpg"/><Relationship Id="rId133" Type="http://schemas.openxmlformats.org/officeDocument/2006/relationships/image" Target="../media/image3759.jpg"/><Relationship Id="rId154" Type="http://schemas.openxmlformats.org/officeDocument/2006/relationships/image" Target="../media/image3780.jpg"/><Relationship Id="rId175" Type="http://schemas.openxmlformats.org/officeDocument/2006/relationships/image" Target="../media/image3801.jpg"/><Relationship Id="rId196" Type="http://schemas.openxmlformats.org/officeDocument/2006/relationships/image" Target="../media/image3822.jpg"/><Relationship Id="rId200" Type="http://schemas.openxmlformats.org/officeDocument/2006/relationships/image" Target="../media/image3826.jpg"/><Relationship Id="rId16" Type="http://schemas.openxmlformats.org/officeDocument/2006/relationships/image" Target="../media/image3642.jpg"/><Relationship Id="rId221" Type="http://schemas.openxmlformats.org/officeDocument/2006/relationships/image" Target="../media/image3847.jpg"/><Relationship Id="rId242" Type="http://schemas.openxmlformats.org/officeDocument/2006/relationships/image" Target="../media/image3868.jpg"/><Relationship Id="rId263" Type="http://schemas.openxmlformats.org/officeDocument/2006/relationships/image" Target="../media/image3889.jpg"/><Relationship Id="rId284" Type="http://schemas.openxmlformats.org/officeDocument/2006/relationships/image" Target="../media/image3910.jpg"/><Relationship Id="rId37" Type="http://schemas.openxmlformats.org/officeDocument/2006/relationships/image" Target="../media/image3663.jpg"/><Relationship Id="rId58" Type="http://schemas.openxmlformats.org/officeDocument/2006/relationships/image" Target="../media/image3684.jpg"/><Relationship Id="rId79" Type="http://schemas.openxmlformats.org/officeDocument/2006/relationships/image" Target="../media/image3705.jpg"/><Relationship Id="rId102" Type="http://schemas.openxmlformats.org/officeDocument/2006/relationships/image" Target="../media/image3728.jpg"/><Relationship Id="rId123" Type="http://schemas.openxmlformats.org/officeDocument/2006/relationships/image" Target="../media/image3749.jpg"/><Relationship Id="rId144" Type="http://schemas.openxmlformats.org/officeDocument/2006/relationships/image" Target="../media/image3770.jpg"/><Relationship Id="rId90" Type="http://schemas.openxmlformats.org/officeDocument/2006/relationships/image" Target="../media/image3716.jpg"/><Relationship Id="rId165" Type="http://schemas.openxmlformats.org/officeDocument/2006/relationships/image" Target="../media/image3791.jpg"/><Relationship Id="rId186" Type="http://schemas.openxmlformats.org/officeDocument/2006/relationships/image" Target="../media/image3812.jpg"/><Relationship Id="rId211" Type="http://schemas.openxmlformats.org/officeDocument/2006/relationships/image" Target="../media/image3837.jpg"/><Relationship Id="rId232" Type="http://schemas.openxmlformats.org/officeDocument/2006/relationships/image" Target="../media/image3858.jpg"/><Relationship Id="rId253" Type="http://schemas.openxmlformats.org/officeDocument/2006/relationships/image" Target="../media/image3879.jpg"/><Relationship Id="rId274" Type="http://schemas.openxmlformats.org/officeDocument/2006/relationships/image" Target="../media/image3900.jpg"/><Relationship Id="rId27" Type="http://schemas.openxmlformats.org/officeDocument/2006/relationships/image" Target="../media/image3653.jpg"/><Relationship Id="rId48" Type="http://schemas.openxmlformats.org/officeDocument/2006/relationships/image" Target="../media/image3674.jpg"/><Relationship Id="rId69" Type="http://schemas.openxmlformats.org/officeDocument/2006/relationships/image" Target="../media/image3695.jpg"/><Relationship Id="rId113" Type="http://schemas.openxmlformats.org/officeDocument/2006/relationships/image" Target="../media/image3739.jpg"/><Relationship Id="rId134" Type="http://schemas.openxmlformats.org/officeDocument/2006/relationships/image" Target="../media/image3760.jpg"/><Relationship Id="rId80" Type="http://schemas.openxmlformats.org/officeDocument/2006/relationships/image" Target="../media/image3706.jpg"/><Relationship Id="rId155" Type="http://schemas.openxmlformats.org/officeDocument/2006/relationships/image" Target="../media/image3781.jpg"/><Relationship Id="rId176" Type="http://schemas.openxmlformats.org/officeDocument/2006/relationships/image" Target="../media/image3802.jpg"/><Relationship Id="rId197" Type="http://schemas.openxmlformats.org/officeDocument/2006/relationships/image" Target="../media/image3823.jpg"/><Relationship Id="rId201" Type="http://schemas.openxmlformats.org/officeDocument/2006/relationships/image" Target="../media/image3827.jpg"/><Relationship Id="rId222" Type="http://schemas.openxmlformats.org/officeDocument/2006/relationships/image" Target="../media/image3848.jpg"/><Relationship Id="rId243" Type="http://schemas.openxmlformats.org/officeDocument/2006/relationships/image" Target="../media/image3869.jpg"/><Relationship Id="rId264" Type="http://schemas.openxmlformats.org/officeDocument/2006/relationships/image" Target="../media/image3890.jpg"/><Relationship Id="rId285" Type="http://schemas.openxmlformats.org/officeDocument/2006/relationships/image" Target="../media/image3911.jpg"/><Relationship Id="rId17" Type="http://schemas.openxmlformats.org/officeDocument/2006/relationships/image" Target="../media/image3643.jpg"/><Relationship Id="rId38" Type="http://schemas.openxmlformats.org/officeDocument/2006/relationships/image" Target="../media/image3664.jpg"/><Relationship Id="rId59" Type="http://schemas.openxmlformats.org/officeDocument/2006/relationships/image" Target="../media/image3685.jpg"/><Relationship Id="rId103" Type="http://schemas.openxmlformats.org/officeDocument/2006/relationships/image" Target="../media/image3729.jpg"/><Relationship Id="rId124" Type="http://schemas.openxmlformats.org/officeDocument/2006/relationships/image" Target="../media/image3750.jpg"/><Relationship Id="rId70" Type="http://schemas.openxmlformats.org/officeDocument/2006/relationships/image" Target="../media/image3696.jpg"/><Relationship Id="rId91" Type="http://schemas.openxmlformats.org/officeDocument/2006/relationships/image" Target="../media/image3717.jpg"/><Relationship Id="rId145" Type="http://schemas.openxmlformats.org/officeDocument/2006/relationships/image" Target="../media/image3771.jpg"/><Relationship Id="rId166" Type="http://schemas.openxmlformats.org/officeDocument/2006/relationships/image" Target="../media/image3792.jpg"/><Relationship Id="rId187" Type="http://schemas.openxmlformats.org/officeDocument/2006/relationships/image" Target="../media/image3813.jpg"/><Relationship Id="rId1" Type="http://schemas.openxmlformats.org/officeDocument/2006/relationships/image" Target="../media/image3627.jpg"/><Relationship Id="rId212" Type="http://schemas.openxmlformats.org/officeDocument/2006/relationships/image" Target="../media/image3838.jpg"/><Relationship Id="rId233" Type="http://schemas.openxmlformats.org/officeDocument/2006/relationships/image" Target="../media/image3859.jpg"/><Relationship Id="rId254" Type="http://schemas.openxmlformats.org/officeDocument/2006/relationships/image" Target="../media/image3880.jpg"/><Relationship Id="rId28" Type="http://schemas.openxmlformats.org/officeDocument/2006/relationships/image" Target="../media/image3654.jpg"/><Relationship Id="rId49" Type="http://schemas.openxmlformats.org/officeDocument/2006/relationships/image" Target="../media/image3675.jpg"/><Relationship Id="rId114" Type="http://schemas.openxmlformats.org/officeDocument/2006/relationships/image" Target="../media/image3740.jpg"/><Relationship Id="rId275" Type="http://schemas.openxmlformats.org/officeDocument/2006/relationships/image" Target="../media/image3901.jpg"/><Relationship Id="rId60" Type="http://schemas.openxmlformats.org/officeDocument/2006/relationships/image" Target="../media/image3686.jpg"/><Relationship Id="rId81" Type="http://schemas.openxmlformats.org/officeDocument/2006/relationships/image" Target="../media/image3707.jpg"/><Relationship Id="rId135" Type="http://schemas.openxmlformats.org/officeDocument/2006/relationships/image" Target="../media/image3761.jpg"/><Relationship Id="rId156" Type="http://schemas.openxmlformats.org/officeDocument/2006/relationships/image" Target="../media/image3782.jpg"/><Relationship Id="rId177" Type="http://schemas.openxmlformats.org/officeDocument/2006/relationships/image" Target="../media/image3803.jpg"/><Relationship Id="rId198" Type="http://schemas.openxmlformats.org/officeDocument/2006/relationships/image" Target="../media/image3824.jpg"/><Relationship Id="rId202" Type="http://schemas.openxmlformats.org/officeDocument/2006/relationships/image" Target="../media/image3828.jpg"/><Relationship Id="rId223" Type="http://schemas.openxmlformats.org/officeDocument/2006/relationships/image" Target="../media/image3849.jpg"/><Relationship Id="rId244" Type="http://schemas.openxmlformats.org/officeDocument/2006/relationships/image" Target="../media/image3870.jp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940.jpg"/><Relationship Id="rId117" Type="http://schemas.openxmlformats.org/officeDocument/2006/relationships/image" Target="../media/image4031.jpg"/><Relationship Id="rId21" Type="http://schemas.openxmlformats.org/officeDocument/2006/relationships/image" Target="../media/image3935.jpg"/><Relationship Id="rId42" Type="http://schemas.openxmlformats.org/officeDocument/2006/relationships/image" Target="../media/image3956.jpg"/><Relationship Id="rId47" Type="http://schemas.openxmlformats.org/officeDocument/2006/relationships/image" Target="../media/image3961.jpg"/><Relationship Id="rId63" Type="http://schemas.openxmlformats.org/officeDocument/2006/relationships/image" Target="../media/image3977.jpg"/><Relationship Id="rId68" Type="http://schemas.openxmlformats.org/officeDocument/2006/relationships/image" Target="../media/image3982.jpg"/><Relationship Id="rId84" Type="http://schemas.openxmlformats.org/officeDocument/2006/relationships/image" Target="../media/image3998.jpg"/><Relationship Id="rId89" Type="http://schemas.openxmlformats.org/officeDocument/2006/relationships/image" Target="../media/image4003.jpg"/><Relationship Id="rId112" Type="http://schemas.openxmlformats.org/officeDocument/2006/relationships/image" Target="../media/image4026.jpg"/><Relationship Id="rId133" Type="http://schemas.openxmlformats.org/officeDocument/2006/relationships/image" Target="../media/image4047.jpeg"/><Relationship Id="rId16" Type="http://schemas.openxmlformats.org/officeDocument/2006/relationships/image" Target="../media/image3930.jpg"/><Relationship Id="rId107" Type="http://schemas.openxmlformats.org/officeDocument/2006/relationships/image" Target="../media/image4021.jpg"/><Relationship Id="rId11" Type="http://schemas.openxmlformats.org/officeDocument/2006/relationships/image" Target="../media/image3925.jpg"/><Relationship Id="rId32" Type="http://schemas.openxmlformats.org/officeDocument/2006/relationships/image" Target="../media/image3946.jpg"/><Relationship Id="rId37" Type="http://schemas.openxmlformats.org/officeDocument/2006/relationships/image" Target="../media/image3951.jpg"/><Relationship Id="rId53" Type="http://schemas.openxmlformats.org/officeDocument/2006/relationships/image" Target="../media/image3967.jpg"/><Relationship Id="rId58" Type="http://schemas.openxmlformats.org/officeDocument/2006/relationships/image" Target="../media/image3972.jpg"/><Relationship Id="rId74" Type="http://schemas.openxmlformats.org/officeDocument/2006/relationships/image" Target="../media/image3988.jpg"/><Relationship Id="rId79" Type="http://schemas.openxmlformats.org/officeDocument/2006/relationships/image" Target="../media/image3993.jpg"/><Relationship Id="rId102" Type="http://schemas.openxmlformats.org/officeDocument/2006/relationships/image" Target="../media/image4016.jpg"/><Relationship Id="rId123" Type="http://schemas.openxmlformats.org/officeDocument/2006/relationships/image" Target="../media/image4037.jpg"/><Relationship Id="rId128" Type="http://schemas.openxmlformats.org/officeDocument/2006/relationships/image" Target="../media/image4042.jpg"/><Relationship Id="rId5" Type="http://schemas.openxmlformats.org/officeDocument/2006/relationships/image" Target="../media/image3919.jpg"/><Relationship Id="rId90" Type="http://schemas.openxmlformats.org/officeDocument/2006/relationships/image" Target="../media/image4004.jpg"/><Relationship Id="rId95" Type="http://schemas.openxmlformats.org/officeDocument/2006/relationships/image" Target="../media/image4009.jpg"/><Relationship Id="rId14" Type="http://schemas.openxmlformats.org/officeDocument/2006/relationships/image" Target="../media/image3928.jpg"/><Relationship Id="rId22" Type="http://schemas.openxmlformats.org/officeDocument/2006/relationships/image" Target="../media/image3936.jpg"/><Relationship Id="rId27" Type="http://schemas.openxmlformats.org/officeDocument/2006/relationships/image" Target="../media/image3941.jpg"/><Relationship Id="rId30" Type="http://schemas.openxmlformats.org/officeDocument/2006/relationships/image" Target="../media/image3944.jpg"/><Relationship Id="rId35" Type="http://schemas.openxmlformats.org/officeDocument/2006/relationships/image" Target="../media/image3949.jpg"/><Relationship Id="rId43" Type="http://schemas.openxmlformats.org/officeDocument/2006/relationships/image" Target="../media/image3957.jpg"/><Relationship Id="rId48" Type="http://schemas.openxmlformats.org/officeDocument/2006/relationships/image" Target="../media/image3962.jpg"/><Relationship Id="rId56" Type="http://schemas.openxmlformats.org/officeDocument/2006/relationships/image" Target="../media/image3970.jpg"/><Relationship Id="rId64" Type="http://schemas.openxmlformats.org/officeDocument/2006/relationships/image" Target="../media/image3978.jpg"/><Relationship Id="rId69" Type="http://schemas.openxmlformats.org/officeDocument/2006/relationships/image" Target="../media/image3983.jpg"/><Relationship Id="rId77" Type="http://schemas.openxmlformats.org/officeDocument/2006/relationships/image" Target="../media/image3991.jpg"/><Relationship Id="rId100" Type="http://schemas.openxmlformats.org/officeDocument/2006/relationships/image" Target="../media/image4014.jpg"/><Relationship Id="rId105" Type="http://schemas.openxmlformats.org/officeDocument/2006/relationships/image" Target="../media/image4019.jpg"/><Relationship Id="rId113" Type="http://schemas.openxmlformats.org/officeDocument/2006/relationships/image" Target="../media/image4027.jpg"/><Relationship Id="rId118" Type="http://schemas.openxmlformats.org/officeDocument/2006/relationships/image" Target="../media/image4032.jpg"/><Relationship Id="rId126" Type="http://schemas.openxmlformats.org/officeDocument/2006/relationships/image" Target="../media/image4040.jpg"/><Relationship Id="rId8" Type="http://schemas.openxmlformats.org/officeDocument/2006/relationships/image" Target="../media/image3922.jpg"/><Relationship Id="rId51" Type="http://schemas.openxmlformats.org/officeDocument/2006/relationships/image" Target="../media/image3965.jpg"/><Relationship Id="rId72" Type="http://schemas.openxmlformats.org/officeDocument/2006/relationships/image" Target="../media/image3986.jpg"/><Relationship Id="rId80" Type="http://schemas.openxmlformats.org/officeDocument/2006/relationships/image" Target="../media/image3994.jpg"/><Relationship Id="rId85" Type="http://schemas.openxmlformats.org/officeDocument/2006/relationships/image" Target="../media/image3999.jpg"/><Relationship Id="rId93" Type="http://schemas.openxmlformats.org/officeDocument/2006/relationships/image" Target="../media/image4007.jpg"/><Relationship Id="rId98" Type="http://schemas.openxmlformats.org/officeDocument/2006/relationships/image" Target="../media/image4012.jpg"/><Relationship Id="rId121" Type="http://schemas.openxmlformats.org/officeDocument/2006/relationships/image" Target="../media/image4035.jpg"/><Relationship Id="rId3" Type="http://schemas.openxmlformats.org/officeDocument/2006/relationships/image" Target="../media/image3917.jpg"/><Relationship Id="rId12" Type="http://schemas.openxmlformats.org/officeDocument/2006/relationships/image" Target="../media/image3926.jpg"/><Relationship Id="rId17" Type="http://schemas.openxmlformats.org/officeDocument/2006/relationships/image" Target="../media/image3931.jpg"/><Relationship Id="rId25" Type="http://schemas.openxmlformats.org/officeDocument/2006/relationships/image" Target="../media/image3939.jpg"/><Relationship Id="rId33" Type="http://schemas.openxmlformats.org/officeDocument/2006/relationships/image" Target="../media/image3947.jpg"/><Relationship Id="rId38" Type="http://schemas.openxmlformats.org/officeDocument/2006/relationships/image" Target="../media/image3952.jpg"/><Relationship Id="rId46" Type="http://schemas.openxmlformats.org/officeDocument/2006/relationships/image" Target="../media/image3960.jpg"/><Relationship Id="rId59" Type="http://schemas.openxmlformats.org/officeDocument/2006/relationships/image" Target="../media/image3973.jpg"/><Relationship Id="rId67" Type="http://schemas.openxmlformats.org/officeDocument/2006/relationships/image" Target="../media/image3981.jpg"/><Relationship Id="rId103" Type="http://schemas.openxmlformats.org/officeDocument/2006/relationships/image" Target="../media/image4017.jpg"/><Relationship Id="rId108" Type="http://schemas.openxmlformats.org/officeDocument/2006/relationships/image" Target="../media/image4022.jpg"/><Relationship Id="rId116" Type="http://schemas.openxmlformats.org/officeDocument/2006/relationships/image" Target="../media/image4030.jpg"/><Relationship Id="rId124" Type="http://schemas.openxmlformats.org/officeDocument/2006/relationships/image" Target="../media/image4038.jpg"/><Relationship Id="rId129" Type="http://schemas.openxmlformats.org/officeDocument/2006/relationships/image" Target="../media/image4043.jpg"/><Relationship Id="rId20" Type="http://schemas.openxmlformats.org/officeDocument/2006/relationships/image" Target="../media/image3934.jpg"/><Relationship Id="rId41" Type="http://schemas.openxmlformats.org/officeDocument/2006/relationships/image" Target="../media/image3955.jpg"/><Relationship Id="rId54" Type="http://schemas.openxmlformats.org/officeDocument/2006/relationships/image" Target="../media/image3968.jpg"/><Relationship Id="rId62" Type="http://schemas.openxmlformats.org/officeDocument/2006/relationships/image" Target="../media/image3976.jpg"/><Relationship Id="rId70" Type="http://schemas.openxmlformats.org/officeDocument/2006/relationships/image" Target="../media/image3984.jpg"/><Relationship Id="rId75" Type="http://schemas.openxmlformats.org/officeDocument/2006/relationships/image" Target="../media/image3989.jpg"/><Relationship Id="rId83" Type="http://schemas.openxmlformats.org/officeDocument/2006/relationships/image" Target="../media/image3997.jpg"/><Relationship Id="rId88" Type="http://schemas.openxmlformats.org/officeDocument/2006/relationships/image" Target="../media/image4002.jpg"/><Relationship Id="rId91" Type="http://schemas.openxmlformats.org/officeDocument/2006/relationships/image" Target="../media/image4005.jpg"/><Relationship Id="rId96" Type="http://schemas.openxmlformats.org/officeDocument/2006/relationships/image" Target="../media/image4010.jpg"/><Relationship Id="rId111" Type="http://schemas.openxmlformats.org/officeDocument/2006/relationships/image" Target="../media/image4025.jpg"/><Relationship Id="rId132" Type="http://schemas.openxmlformats.org/officeDocument/2006/relationships/image" Target="../media/image4046.jpg"/><Relationship Id="rId1" Type="http://schemas.openxmlformats.org/officeDocument/2006/relationships/image" Target="../media/image3915.jpg"/><Relationship Id="rId6" Type="http://schemas.openxmlformats.org/officeDocument/2006/relationships/image" Target="../media/image3920.jpg"/><Relationship Id="rId15" Type="http://schemas.openxmlformats.org/officeDocument/2006/relationships/image" Target="../media/image3929.jpg"/><Relationship Id="rId23" Type="http://schemas.openxmlformats.org/officeDocument/2006/relationships/image" Target="../media/image3937.jpg"/><Relationship Id="rId28" Type="http://schemas.openxmlformats.org/officeDocument/2006/relationships/image" Target="../media/image3942.jpg"/><Relationship Id="rId36" Type="http://schemas.openxmlformats.org/officeDocument/2006/relationships/image" Target="../media/image3950.jpg"/><Relationship Id="rId49" Type="http://schemas.openxmlformats.org/officeDocument/2006/relationships/image" Target="../media/image3963.jpg"/><Relationship Id="rId57" Type="http://schemas.openxmlformats.org/officeDocument/2006/relationships/image" Target="../media/image3971.jpg"/><Relationship Id="rId106" Type="http://schemas.openxmlformats.org/officeDocument/2006/relationships/image" Target="../media/image4020.jpg"/><Relationship Id="rId114" Type="http://schemas.openxmlformats.org/officeDocument/2006/relationships/image" Target="../media/image4028.jpg"/><Relationship Id="rId119" Type="http://schemas.openxmlformats.org/officeDocument/2006/relationships/image" Target="../media/image4033.jpg"/><Relationship Id="rId127" Type="http://schemas.openxmlformats.org/officeDocument/2006/relationships/image" Target="../media/image4041.jpg"/><Relationship Id="rId10" Type="http://schemas.openxmlformats.org/officeDocument/2006/relationships/image" Target="../media/image3924.jpg"/><Relationship Id="rId31" Type="http://schemas.openxmlformats.org/officeDocument/2006/relationships/image" Target="../media/image3945.jpg"/><Relationship Id="rId44" Type="http://schemas.openxmlformats.org/officeDocument/2006/relationships/image" Target="../media/image3958.jpg"/><Relationship Id="rId52" Type="http://schemas.openxmlformats.org/officeDocument/2006/relationships/image" Target="../media/image3966.jpg"/><Relationship Id="rId60" Type="http://schemas.openxmlformats.org/officeDocument/2006/relationships/image" Target="../media/image3974.jpg"/><Relationship Id="rId65" Type="http://schemas.openxmlformats.org/officeDocument/2006/relationships/image" Target="../media/image3979.jpg"/><Relationship Id="rId73" Type="http://schemas.openxmlformats.org/officeDocument/2006/relationships/image" Target="../media/image3987.jpg"/><Relationship Id="rId78" Type="http://schemas.openxmlformats.org/officeDocument/2006/relationships/image" Target="../media/image3992.jpg"/><Relationship Id="rId81" Type="http://schemas.openxmlformats.org/officeDocument/2006/relationships/image" Target="../media/image3995.jpg"/><Relationship Id="rId86" Type="http://schemas.openxmlformats.org/officeDocument/2006/relationships/image" Target="../media/image4000.jpg"/><Relationship Id="rId94" Type="http://schemas.openxmlformats.org/officeDocument/2006/relationships/image" Target="../media/image4008.jpg"/><Relationship Id="rId99" Type="http://schemas.openxmlformats.org/officeDocument/2006/relationships/image" Target="../media/image4013.jpg"/><Relationship Id="rId101" Type="http://schemas.openxmlformats.org/officeDocument/2006/relationships/image" Target="../media/image4015.jpg"/><Relationship Id="rId122" Type="http://schemas.openxmlformats.org/officeDocument/2006/relationships/image" Target="../media/image4036.jpg"/><Relationship Id="rId130" Type="http://schemas.openxmlformats.org/officeDocument/2006/relationships/image" Target="../media/image4044.jpg"/><Relationship Id="rId4" Type="http://schemas.openxmlformats.org/officeDocument/2006/relationships/image" Target="../media/image3918.jpg"/><Relationship Id="rId9" Type="http://schemas.openxmlformats.org/officeDocument/2006/relationships/image" Target="../media/image3923.jpg"/><Relationship Id="rId13" Type="http://schemas.openxmlformats.org/officeDocument/2006/relationships/image" Target="../media/image3927.jpg"/><Relationship Id="rId18" Type="http://schemas.openxmlformats.org/officeDocument/2006/relationships/image" Target="../media/image3932.jpg"/><Relationship Id="rId39" Type="http://schemas.openxmlformats.org/officeDocument/2006/relationships/image" Target="../media/image3953.jpg"/><Relationship Id="rId109" Type="http://schemas.openxmlformats.org/officeDocument/2006/relationships/image" Target="../media/image4023.jpg"/><Relationship Id="rId34" Type="http://schemas.openxmlformats.org/officeDocument/2006/relationships/image" Target="../media/image3948.jpg"/><Relationship Id="rId50" Type="http://schemas.openxmlformats.org/officeDocument/2006/relationships/image" Target="../media/image3964.jpg"/><Relationship Id="rId55" Type="http://schemas.openxmlformats.org/officeDocument/2006/relationships/image" Target="../media/image3969.jpg"/><Relationship Id="rId76" Type="http://schemas.openxmlformats.org/officeDocument/2006/relationships/image" Target="../media/image3990.jpg"/><Relationship Id="rId97" Type="http://schemas.openxmlformats.org/officeDocument/2006/relationships/image" Target="../media/image4011.jpg"/><Relationship Id="rId104" Type="http://schemas.openxmlformats.org/officeDocument/2006/relationships/image" Target="../media/image4018.jpg"/><Relationship Id="rId120" Type="http://schemas.openxmlformats.org/officeDocument/2006/relationships/image" Target="../media/image4034.jpg"/><Relationship Id="rId125" Type="http://schemas.openxmlformats.org/officeDocument/2006/relationships/image" Target="../media/image4039.jpg"/><Relationship Id="rId7" Type="http://schemas.openxmlformats.org/officeDocument/2006/relationships/image" Target="../media/image3921.jpg"/><Relationship Id="rId71" Type="http://schemas.openxmlformats.org/officeDocument/2006/relationships/image" Target="../media/image3985.jpg"/><Relationship Id="rId92" Type="http://schemas.openxmlformats.org/officeDocument/2006/relationships/image" Target="../media/image4006.jpg"/><Relationship Id="rId2" Type="http://schemas.openxmlformats.org/officeDocument/2006/relationships/image" Target="../media/image3916.jpg"/><Relationship Id="rId29" Type="http://schemas.openxmlformats.org/officeDocument/2006/relationships/image" Target="../media/image3943.jpg"/><Relationship Id="rId24" Type="http://schemas.openxmlformats.org/officeDocument/2006/relationships/image" Target="../media/image3938.jpg"/><Relationship Id="rId40" Type="http://schemas.openxmlformats.org/officeDocument/2006/relationships/image" Target="../media/image3954.jpg"/><Relationship Id="rId45" Type="http://schemas.openxmlformats.org/officeDocument/2006/relationships/image" Target="../media/image3959.jpg"/><Relationship Id="rId66" Type="http://schemas.openxmlformats.org/officeDocument/2006/relationships/image" Target="../media/image3980.jpg"/><Relationship Id="rId87" Type="http://schemas.openxmlformats.org/officeDocument/2006/relationships/image" Target="../media/image4001.jpg"/><Relationship Id="rId110" Type="http://schemas.openxmlformats.org/officeDocument/2006/relationships/image" Target="../media/image4024.jpg"/><Relationship Id="rId115" Type="http://schemas.openxmlformats.org/officeDocument/2006/relationships/image" Target="../media/image4029.jpg"/><Relationship Id="rId131" Type="http://schemas.openxmlformats.org/officeDocument/2006/relationships/image" Target="../media/image4045.jpg"/><Relationship Id="rId61" Type="http://schemas.openxmlformats.org/officeDocument/2006/relationships/image" Target="../media/image3975.jpg"/><Relationship Id="rId82" Type="http://schemas.openxmlformats.org/officeDocument/2006/relationships/image" Target="../media/image3996.jpg"/><Relationship Id="rId19" Type="http://schemas.openxmlformats.org/officeDocument/2006/relationships/image" Target="../media/image3933.jpg"/></Relationships>
</file>

<file path=xl/drawings/_rels/drawing5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073.jpg"/><Relationship Id="rId21" Type="http://schemas.openxmlformats.org/officeDocument/2006/relationships/image" Target="../media/image4068.jpg"/><Relationship Id="rId34" Type="http://schemas.openxmlformats.org/officeDocument/2006/relationships/image" Target="../media/image4081.jpg"/><Relationship Id="rId42" Type="http://schemas.openxmlformats.org/officeDocument/2006/relationships/image" Target="../media/image4089.jpg"/><Relationship Id="rId47" Type="http://schemas.openxmlformats.org/officeDocument/2006/relationships/image" Target="../media/image4094.jpg"/><Relationship Id="rId50" Type="http://schemas.openxmlformats.org/officeDocument/2006/relationships/image" Target="../media/image4097.jpg"/><Relationship Id="rId55" Type="http://schemas.openxmlformats.org/officeDocument/2006/relationships/image" Target="../media/image4102.jpg"/><Relationship Id="rId63" Type="http://schemas.openxmlformats.org/officeDocument/2006/relationships/image" Target="../media/image4110.jpg"/><Relationship Id="rId68" Type="http://schemas.openxmlformats.org/officeDocument/2006/relationships/image" Target="../media/image4115.jpg"/><Relationship Id="rId76" Type="http://schemas.openxmlformats.org/officeDocument/2006/relationships/image" Target="../media/image4123.jpg"/><Relationship Id="rId84" Type="http://schemas.openxmlformats.org/officeDocument/2006/relationships/image" Target="../media/image4131.jpg"/><Relationship Id="rId89" Type="http://schemas.openxmlformats.org/officeDocument/2006/relationships/image" Target="../media/image4136.jpg"/><Relationship Id="rId97" Type="http://schemas.openxmlformats.org/officeDocument/2006/relationships/image" Target="../media/image4144.jpg"/><Relationship Id="rId7" Type="http://schemas.openxmlformats.org/officeDocument/2006/relationships/image" Target="../media/image4054.jpg"/><Relationship Id="rId71" Type="http://schemas.openxmlformats.org/officeDocument/2006/relationships/image" Target="../media/image4118.jpg"/><Relationship Id="rId92" Type="http://schemas.openxmlformats.org/officeDocument/2006/relationships/image" Target="../media/image4139.jpg"/><Relationship Id="rId2" Type="http://schemas.openxmlformats.org/officeDocument/2006/relationships/image" Target="../media/image4049.jpg"/><Relationship Id="rId16" Type="http://schemas.openxmlformats.org/officeDocument/2006/relationships/image" Target="../media/image4063.jpg"/><Relationship Id="rId29" Type="http://schemas.openxmlformats.org/officeDocument/2006/relationships/image" Target="../media/image4076.jpg"/><Relationship Id="rId11" Type="http://schemas.openxmlformats.org/officeDocument/2006/relationships/image" Target="../media/image4058.jpg"/><Relationship Id="rId24" Type="http://schemas.openxmlformats.org/officeDocument/2006/relationships/image" Target="../media/image4071.jpg"/><Relationship Id="rId32" Type="http://schemas.openxmlformats.org/officeDocument/2006/relationships/image" Target="../media/image4079.jpg"/><Relationship Id="rId37" Type="http://schemas.openxmlformats.org/officeDocument/2006/relationships/image" Target="../media/image4084.jpg"/><Relationship Id="rId40" Type="http://schemas.openxmlformats.org/officeDocument/2006/relationships/image" Target="../media/image4087.jpg"/><Relationship Id="rId45" Type="http://schemas.openxmlformats.org/officeDocument/2006/relationships/image" Target="../media/image4092.jpg"/><Relationship Id="rId53" Type="http://schemas.openxmlformats.org/officeDocument/2006/relationships/image" Target="../media/image4100.jpg"/><Relationship Id="rId58" Type="http://schemas.openxmlformats.org/officeDocument/2006/relationships/image" Target="../media/image4105.jpg"/><Relationship Id="rId66" Type="http://schemas.openxmlformats.org/officeDocument/2006/relationships/image" Target="../media/image4113.jpg"/><Relationship Id="rId74" Type="http://schemas.openxmlformats.org/officeDocument/2006/relationships/image" Target="../media/image4121.jpg"/><Relationship Id="rId79" Type="http://schemas.openxmlformats.org/officeDocument/2006/relationships/image" Target="../media/image4126.jpg"/><Relationship Id="rId87" Type="http://schemas.openxmlformats.org/officeDocument/2006/relationships/image" Target="../media/image4134.jpg"/><Relationship Id="rId5" Type="http://schemas.openxmlformats.org/officeDocument/2006/relationships/image" Target="../media/image4052.jpg"/><Relationship Id="rId61" Type="http://schemas.openxmlformats.org/officeDocument/2006/relationships/image" Target="../media/image4108.jpg"/><Relationship Id="rId82" Type="http://schemas.openxmlformats.org/officeDocument/2006/relationships/image" Target="../media/image4129.jpg"/><Relationship Id="rId90" Type="http://schemas.openxmlformats.org/officeDocument/2006/relationships/image" Target="../media/image4137.jpg"/><Relationship Id="rId95" Type="http://schemas.openxmlformats.org/officeDocument/2006/relationships/image" Target="../media/image4142.jpg"/><Relationship Id="rId19" Type="http://schemas.openxmlformats.org/officeDocument/2006/relationships/image" Target="../media/image4066.jpg"/><Relationship Id="rId14" Type="http://schemas.openxmlformats.org/officeDocument/2006/relationships/image" Target="../media/image4061.jpg"/><Relationship Id="rId22" Type="http://schemas.openxmlformats.org/officeDocument/2006/relationships/image" Target="../media/image4069.jpg"/><Relationship Id="rId27" Type="http://schemas.openxmlformats.org/officeDocument/2006/relationships/image" Target="../media/image4074.jpg"/><Relationship Id="rId30" Type="http://schemas.openxmlformats.org/officeDocument/2006/relationships/image" Target="../media/image4077.jpg"/><Relationship Id="rId35" Type="http://schemas.openxmlformats.org/officeDocument/2006/relationships/image" Target="../media/image4082.jpg"/><Relationship Id="rId43" Type="http://schemas.openxmlformats.org/officeDocument/2006/relationships/image" Target="../media/image4090.jpg"/><Relationship Id="rId48" Type="http://schemas.openxmlformats.org/officeDocument/2006/relationships/image" Target="../media/image4095.jpg"/><Relationship Id="rId56" Type="http://schemas.openxmlformats.org/officeDocument/2006/relationships/image" Target="../media/image4103.jpg"/><Relationship Id="rId64" Type="http://schemas.openxmlformats.org/officeDocument/2006/relationships/image" Target="../media/image4111.jpg"/><Relationship Id="rId69" Type="http://schemas.openxmlformats.org/officeDocument/2006/relationships/image" Target="../media/image4116.jpg"/><Relationship Id="rId77" Type="http://schemas.openxmlformats.org/officeDocument/2006/relationships/image" Target="../media/image4124.jpg"/><Relationship Id="rId100" Type="http://schemas.openxmlformats.org/officeDocument/2006/relationships/image" Target="../media/image4147.jpg"/><Relationship Id="rId8" Type="http://schemas.openxmlformats.org/officeDocument/2006/relationships/image" Target="../media/image4055.jpg"/><Relationship Id="rId51" Type="http://schemas.openxmlformats.org/officeDocument/2006/relationships/image" Target="../media/image4098.jpg"/><Relationship Id="rId72" Type="http://schemas.openxmlformats.org/officeDocument/2006/relationships/image" Target="../media/image4119.jpg"/><Relationship Id="rId80" Type="http://schemas.openxmlformats.org/officeDocument/2006/relationships/image" Target="../media/image4127.jpg"/><Relationship Id="rId85" Type="http://schemas.openxmlformats.org/officeDocument/2006/relationships/image" Target="../media/image4132.jpg"/><Relationship Id="rId93" Type="http://schemas.openxmlformats.org/officeDocument/2006/relationships/image" Target="../media/image4140.jpg"/><Relationship Id="rId98" Type="http://schemas.openxmlformats.org/officeDocument/2006/relationships/image" Target="../media/image4145.jpg"/><Relationship Id="rId3" Type="http://schemas.openxmlformats.org/officeDocument/2006/relationships/image" Target="../media/image4050.jpg"/><Relationship Id="rId12" Type="http://schemas.openxmlformats.org/officeDocument/2006/relationships/image" Target="../media/image4059.jpg"/><Relationship Id="rId17" Type="http://schemas.openxmlformats.org/officeDocument/2006/relationships/image" Target="../media/image4064.jpg"/><Relationship Id="rId25" Type="http://schemas.openxmlformats.org/officeDocument/2006/relationships/image" Target="../media/image4072.jpg"/><Relationship Id="rId33" Type="http://schemas.openxmlformats.org/officeDocument/2006/relationships/image" Target="../media/image4080.jpg"/><Relationship Id="rId38" Type="http://schemas.openxmlformats.org/officeDocument/2006/relationships/image" Target="../media/image4085.jpg"/><Relationship Id="rId46" Type="http://schemas.openxmlformats.org/officeDocument/2006/relationships/image" Target="../media/image4093.jpg"/><Relationship Id="rId59" Type="http://schemas.openxmlformats.org/officeDocument/2006/relationships/image" Target="../media/image4106.jpg"/><Relationship Id="rId67" Type="http://schemas.openxmlformats.org/officeDocument/2006/relationships/image" Target="../media/image4114.jpg"/><Relationship Id="rId20" Type="http://schemas.openxmlformats.org/officeDocument/2006/relationships/image" Target="../media/image4067.jpg"/><Relationship Id="rId41" Type="http://schemas.openxmlformats.org/officeDocument/2006/relationships/image" Target="../media/image4088.jpg"/><Relationship Id="rId54" Type="http://schemas.openxmlformats.org/officeDocument/2006/relationships/image" Target="../media/image4101.jpg"/><Relationship Id="rId62" Type="http://schemas.openxmlformats.org/officeDocument/2006/relationships/image" Target="../media/image4109.jpg"/><Relationship Id="rId70" Type="http://schemas.openxmlformats.org/officeDocument/2006/relationships/image" Target="../media/image4117.jpg"/><Relationship Id="rId75" Type="http://schemas.openxmlformats.org/officeDocument/2006/relationships/image" Target="../media/image4122.jpg"/><Relationship Id="rId83" Type="http://schemas.openxmlformats.org/officeDocument/2006/relationships/image" Target="../media/image4130.jpg"/><Relationship Id="rId88" Type="http://schemas.openxmlformats.org/officeDocument/2006/relationships/image" Target="../media/image4135.jpg"/><Relationship Id="rId91" Type="http://schemas.openxmlformats.org/officeDocument/2006/relationships/image" Target="../media/image4138.jpg"/><Relationship Id="rId96" Type="http://schemas.openxmlformats.org/officeDocument/2006/relationships/image" Target="../media/image4143.jpg"/><Relationship Id="rId1" Type="http://schemas.openxmlformats.org/officeDocument/2006/relationships/image" Target="../media/image4048.jpg"/><Relationship Id="rId6" Type="http://schemas.openxmlformats.org/officeDocument/2006/relationships/image" Target="../media/image4053.jpg"/><Relationship Id="rId15" Type="http://schemas.openxmlformats.org/officeDocument/2006/relationships/image" Target="../media/image4062.jpg"/><Relationship Id="rId23" Type="http://schemas.openxmlformats.org/officeDocument/2006/relationships/image" Target="../media/image4070.jpg"/><Relationship Id="rId28" Type="http://schemas.openxmlformats.org/officeDocument/2006/relationships/image" Target="../media/image4075.jpg"/><Relationship Id="rId36" Type="http://schemas.openxmlformats.org/officeDocument/2006/relationships/image" Target="../media/image4083.jpg"/><Relationship Id="rId49" Type="http://schemas.openxmlformats.org/officeDocument/2006/relationships/image" Target="../media/image4096.jpg"/><Relationship Id="rId57" Type="http://schemas.openxmlformats.org/officeDocument/2006/relationships/image" Target="../media/image4104.jpg"/><Relationship Id="rId10" Type="http://schemas.openxmlformats.org/officeDocument/2006/relationships/image" Target="../media/image4057.jpg"/><Relationship Id="rId31" Type="http://schemas.openxmlformats.org/officeDocument/2006/relationships/image" Target="../media/image4078.jpg"/><Relationship Id="rId44" Type="http://schemas.openxmlformats.org/officeDocument/2006/relationships/image" Target="../media/image4091.jpg"/><Relationship Id="rId52" Type="http://schemas.openxmlformats.org/officeDocument/2006/relationships/image" Target="../media/image4099.jpg"/><Relationship Id="rId60" Type="http://schemas.openxmlformats.org/officeDocument/2006/relationships/image" Target="../media/image4107.jpg"/><Relationship Id="rId65" Type="http://schemas.openxmlformats.org/officeDocument/2006/relationships/image" Target="../media/image4112.jpg"/><Relationship Id="rId73" Type="http://schemas.openxmlformats.org/officeDocument/2006/relationships/image" Target="../media/image4120.jpg"/><Relationship Id="rId78" Type="http://schemas.openxmlformats.org/officeDocument/2006/relationships/image" Target="../media/image4125.jpg"/><Relationship Id="rId81" Type="http://schemas.openxmlformats.org/officeDocument/2006/relationships/image" Target="../media/image4128.jpg"/><Relationship Id="rId86" Type="http://schemas.openxmlformats.org/officeDocument/2006/relationships/image" Target="../media/image4133.jpg"/><Relationship Id="rId94" Type="http://schemas.openxmlformats.org/officeDocument/2006/relationships/image" Target="../media/image4141.jpg"/><Relationship Id="rId99" Type="http://schemas.openxmlformats.org/officeDocument/2006/relationships/image" Target="../media/image4146.jpg"/><Relationship Id="rId101" Type="http://schemas.openxmlformats.org/officeDocument/2006/relationships/image" Target="../media/image4148.jpg"/><Relationship Id="rId4" Type="http://schemas.openxmlformats.org/officeDocument/2006/relationships/image" Target="../media/image4051.jpg"/><Relationship Id="rId9" Type="http://schemas.openxmlformats.org/officeDocument/2006/relationships/image" Target="../media/image4056.jpg"/><Relationship Id="rId13" Type="http://schemas.openxmlformats.org/officeDocument/2006/relationships/image" Target="../media/image4060.jpg"/><Relationship Id="rId18" Type="http://schemas.openxmlformats.org/officeDocument/2006/relationships/image" Target="../media/image4065.jpg"/><Relationship Id="rId39" Type="http://schemas.openxmlformats.org/officeDocument/2006/relationships/image" Target="../media/image4086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56.png"/><Relationship Id="rId13" Type="http://schemas.openxmlformats.org/officeDocument/2006/relationships/image" Target="../media/image4160.png"/><Relationship Id="rId18" Type="http://schemas.openxmlformats.org/officeDocument/2006/relationships/image" Target="../media/image4165.jpeg"/><Relationship Id="rId3" Type="http://schemas.openxmlformats.org/officeDocument/2006/relationships/image" Target="../media/image4151.jpg"/><Relationship Id="rId21" Type="http://schemas.openxmlformats.org/officeDocument/2006/relationships/image" Target="../media/image4168.jpeg"/><Relationship Id="rId7" Type="http://schemas.openxmlformats.org/officeDocument/2006/relationships/image" Target="../media/image4155.jpeg"/><Relationship Id="rId12" Type="http://schemas.openxmlformats.org/officeDocument/2006/relationships/image" Target="../media/image4159.jpg"/><Relationship Id="rId17" Type="http://schemas.openxmlformats.org/officeDocument/2006/relationships/image" Target="../media/image4164.jpeg"/><Relationship Id="rId2" Type="http://schemas.openxmlformats.org/officeDocument/2006/relationships/image" Target="../media/image4150.jpg"/><Relationship Id="rId16" Type="http://schemas.openxmlformats.org/officeDocument/2006/relationships/image" Target="../media/image4163.jpeg"/><Relationship Id="rId20" Type="http://schemas.openxmlformats.org/officeDocument/2006/relationships/image" Target="../media/image4167.jpeg"/><Relationship Id="rId1" Type="http://schemas.openxmlformats.org/officeDocument/2006/relationships/image" Target="../media/image4149.jpg"/><Relationship Id="rId6" Type="http://schemas.openxmlformats.org/officeDocument/2006/relationships/image" Target="../media/image4154.jpeg"/><Relationship Id="rId11" Type="http://schemas.openxmlformats.org/officeDocument/2006/relationships/image" Target="../media/image4158.jpg"/><Relationship Id="rId24" Type="http://schemas.openxmlformats.org/officeDocument/2006/relationships/image" Target="../media/image4171.jpg"/><Relationship Id="rId5" Type="http://schemas.openxmlformats.org/officeDocument/2006/relationships/image" Target="../media/image4153.jpeg"/><Relationship Id="rId15" Type="http://schemas.openxmlformats.org/officeDocument/2006/relationships/image" Target="../media/image4162.jpeg"/><Relationship Id="rId23" Type="http://schemas.openxmlformats.org/officeDocument/2006/relationships/image" Target="../media/image4170.jpeg"/><Relationship Id="rId10" Type="http://schemas.openxmlformats.org/officeDocument/2006/relationships/image" Target="../media/image4157.jpeg"/><Relationship Id="rId19" Type="http://schemas.openxmlformats.org/officeDocument/2006/relationships/image" Target="../media/image4166.jpeg"/><Relationship Id="rId4" Type="http://schemas.openxmlformats.org/officeDocument/2006/relationships/image" Target="../media/image4152.jpeg"/><Relationship Id="rId9" Type="http://schemas.microsoft.com/office/2007/relationships/hdphoto" Target="../media/hdphoto1.wdp"/><Relationship Id="rId14" Type="http://schemas.openxmlformats.org/officeDocument/2006/relationships/image" Target="../media/image4161.jpeg"/><Relationship Id="rId22" Type="http://schemas.openxmlformats.org/officeDocument/2006/relationships/image" Target="../media/image4169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79.jpeg"/><Relationship Id="rId13" Type="http://schemas.openxmlformats.org/officeDocument/2006/relationships/image" Target="../media/image4184.jpeg"/><Relationship Id="rId3" Type="http://schemas.openxmlformats.org/officeDocument/2006/relationships/image" Target="../media/image4174.jpg"/><Relationship Id="rId7" Type="http://schemas.openxmlformats.org/officeDocument/2006/relationships/image" Target="../media/image4178.jpeg"/><Relationship Id="rId12" Type="http://schemas.openxmlformats.org/officeDocument/2006/relationships/image" Target="../media/image4183.jpeg"/><Relationship Id="rId2" Type="http://schemas.openxmlformats.org/officeDocument/2006/relationships/image" Target="../media/image4173.jpg"/><Relationship Id="rId1" Type="http://schemas.openxmlformats.org/officeDocument/2006/relationships/image" Target="../media/image4172.jpg"/><Relationship Id="rId6" Type="http://schemas.openxmlformats.org/officeDocument/2006/relationships/image" Target="../media/image4177.jpg"/><Relationship Id="rId11" Type="http://schemas.openxmlformats.org/officeDocument/2006/relationships/image" Target="../media/image4182.jpg"/><Relationship Id="rId5" Type="http://schemas.openxmlformats.org/officeDocument/2006/relationships/image" Target="../media/image4176.jpg"/><Relationship Id="rId10" Type="http://schemas.openxmlformats.org/officeDocument/2006/relationships/image" Target="../media/image4181.jpeg"/><Relationship Id="rId4" Type="http://schemas.openxmlformats.org/officeDocument/2006/relationships/image" Target="../media/image4175.jpg"/><Relationship Id="rId9" Type="http://schemas.openxmlformats.org/officeDocument/2006/relationships/image" Target="../media/image4180.jpeg"/><Relationship Id="rId14" Type="http://schemas.openxmlformats.org/officeDocument/2006/relationships/image" Target="../media/image418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88.jpeg"/><Relationship Id="rId7" Type="http://schemas.openxmlformats.org/officeDocument/2006/relationships/image" Target="../media/image4191.jpeg"/><Relationship Id="rId2" Type="http://schemas.openxmlformats.org/officeDocument/2006/relationships/image" Target="../media/image4187.jpeg"/><Relationship Id="rId1" Type="http://schemas.openxmlformats.org/officeDocument/2006/relationships/image" Target="../media/image4186.jpeg"/><Relationship Id="rId6" Type="http://schemas.openxmlformats.org/officeDocument/2006/relationships/image" Target="../media/image4160.png"/><Relationship Id="rId5" Type="http://schemas.openxmlformats.org/officeDocument/2006/relationships/image" Target="../media/image4190.jpeg"/><Relationship Id="rId4" Type="http://schemas.openxmlformats.org/officeDocument/2006/relationships/image" Target="../media/image418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53975</xdr:colOff>
      <xdr:row>3</xdr:row>
      <xdr:rowOff>55563</xdr:rowOff>
    </xdr:from>
    <xdr:to>
      <xdr:col>1</xdr:col>
      <xdr:colOff>1228725</xdr:colOff>
      <xdr:row>3</xdr:row>
      <xdr:rowOff>1171575</xdr:rowOff>
    </xdr:to>
    <xdr:pic>
      <xdr:nvPicPr>
        <xdr:cNvPr id="5629" name="Рисунок 5628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</xdr:row>
      <xdr:rowOff>55563</xdr:rowOff>
    </xdr:from>
    <xdr:to>
      <xdr:col>1</xdr:col>
      <xdr:colOff>1228725</xdr:colOff>
      <xdr:row>4</xdr:row>
      <xdr:rowOff>1171575</xdr:rowOff>
    </xdr:to>
    <xdr:pic>
      <xdr:nvPicPr>
        <xdr:cNvPr id="5630" name="Рисунок 5629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</xdr:row>
      <xdr:rowOff>55563</xdr:rowOff>
    </xdr:from>
    <xdr:to>
      <xdr:col>1</xdr:col>
      <xdr:colOff>1228725</xdr:colOff>
      <xdr:row>5</xdr:row>
      <xdr:rowOff>1171575</xdr:rowOff>
    </xdr:to>
    <xdr:pic>
      <xdr:nvPicPr>
        <xdr:cNvPr id="5631" name="Рисунок 5630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7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</xdr:row>
      <xdr:rowOff>55563</xdr:rowOff>
    </xdr:from>
    <xdr:to>
      <xdr:col>1</xdr:col>
      <xdr:colOff>1228725</xdr:colOff>
      <xdr:row>6</xdr:row>
      <xdr:rowOff>1171575</xdr:rowOff>
    </xdr:to>
    <xdr:pic>
      <xdr:nvPicPr>
        <xdr:cNvPr id="5632" name="Рисунок 5631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4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</xdr:row>
      <xdr:rowOff>55563</xdr:rowOff>
    </xdr:from>
    <xdr:to>
      <xdr:col>1</xdr:col>
      <xdr:colOff>1228725</xdr:colOff>
      <xdr:row>7</xdr:row>
      <xdr:rowOff>1171575</xdr:rowOff>
    </xdr:to>
    <xdr:pic>
      <xdr:nvPicPr>
        <xdr:cNvPr id="5633" name="Рисунок 5632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1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</xdr:row>
      <xdr:rowOff>55563</xdr:rowOff>
    </xdr:from>
    <xdr:to>
      <xdr:col>1</xdr:col>
      <xdr:colOff>1228725</xdr:colOff>
      <xdr:row>8</xdr:row>
      <xdr:rowOff>1171575</xdr:rowOff>
    </xdr:to>
    <xdr:pic>
      <xdr:nvPicPr>
        <xdr:cNvPr id="5634" name="Рисунок 5633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8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</xdr:row>
      <xdr:rowOff>55563</xdr:rowOff>
    </xdr:from>
    <xdr:to>
      <xdr:col>1</xdr:col>
      <xdr:colOff>1228725</xdr:colOff>
      <xdr:row>9</xdr:row>
      <xdr:rowOff>1171575</xdr:rowOff>
    </xdr:to>
    <xdr:pic>
      <xdr:nvPicPr>
        <xdr:cNvPr id="5635" name="Рисунок 5634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4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</xdr:row>
      <xdr:rowOff>55563</xdr:rowOff>
    </xdr:from>
    <xdr:to>
      <xdr:col>1</xdr:col>
      <xdr:colOff>1228725</xdr:colOff>
      <xdr:row>10</xdr:row>
      <xdr:rowOff>1171575</xdr:rowOff>
    </xdr:to>
    <xdr:pic>
      <xdr:nvPicPr>
        <xdr:cNvPr id="5636" name="Рисунок 5635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1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</xdr:row>
      <xdr:rowOff>55563</xdr:rowOff>
    </xdr:from>
    <xdr:to>
      <xdr:col>1</xdr:col>
      <xdr:colOff>1228725</xdr:colOff>
      <xdr:row>11</xdr:row>
      <xdr:rowOff>1171575</xdr:rowOff>
    </xdr:to>
    <xdr:pic>
      <xdr:nvPicPr>
        <xdr:cNvPr id="5637" name="Рисунок 5636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8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</xdr:row>
      <xdr:rowOff>55563</xdr:rowOff>
    </xdr:from>
    <xdr:to>
      <xdr:col>1</xdr:col>
      <xdr:colOff>1228725</xdr:colOff>
      <xdr:row>12</xdr:row>
      <xdr:rowOff>1171575</xdr:rowOff>
    </xdr:to>
    <xdr:pic>
      <xdr:nvPicPr>
        <xdr:cNvPr id="5638" name="Рисунок 5637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4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</xdr:row>
      <xdr:rowOff>55873</xdr:rowOff>
    </xdr:from>
    <xdr:to>
      <xdr:col>1</xdr:col>
      <xdr:colOff>1228725</xdr:colOff>
      <xdr:row>13</xdr:row>
      <xdr:rowOff>1171240</xdr:rowOff>
    </xdr:to>
    <xdr:pic>
      <xdr:nvPicPr>
        <xdr:cNvPr id="5639" name="Рисунок 5638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14723"/>
          <a:ext cx="1174750" cy="1115367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</xdr:row>
      <xdr:rowOff>55563</xdr:rowOff>
    </xdr:from>
    <xdr:to>
      <xdr:col>1</xdr:col>
      <xdr:colOff>1228725</xdr:colOff>
      <xdr:row>14</xdr:row>
      <xdr:rowOff>1171575</xdr:rowOff>
    </xdr:to>
    <xdr:pic>
      <xdr:nvPicPr>
        <xdr:cNvPr id="5640" name="Рисунок 5639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8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</xdr:row>
      <xdr:rowOff>55563</xdr:rowOff>
    </xdr:from>
    <xdr:to>
      <xdr:col>1</xdr:col>
      <xdr:colOff>1228725</xdr:colOff>
      <xdr:row>15</xdr:row>
      <xdr:rowOff>1171575</xdr:rowOff>
    </xdr:to>
    <xdr:pic>
      <xdr:nvPicPr>
        <xdr:cNvPr id="5641" name="Рисунок 5640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4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</xdr:row>
      <xdr:rowOff>55563</xdr:rowOff>
    </xdr:from>
    <xdr:to>
      <xdr:col>1</xdr:col>
      <xdr:colOff>1228725</xdr:colOff>
      <xdr:row>16</xdr:row>
      <xdr:rowOff>1171575</xdr:rowOff>
    </xdr:to>
    <xdr:pic>
      <xdr:nvPicPr>
        <xdr:cNvPr id="5642" name="Рисунок 5641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1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</xdr:row>
      <xdr:rowOff>55563</xdr:rowOff>
    </xdr:from>
    <xdr:to>
      <xdr:col>1</xdr:col>
      <xdr:colOff>1228725</xdr:colOff>
      <xdr:row>17</xdr:row>
      <xdr:rowOff>1171575</xdr:rowOff>
    </xdr:to>
    <xdr:pic>
      <xdr:nvPicPr>
        <xdr:cNvPr id="5643" name="Рисунок 5642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8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</xdr:row>
      <xdr:rowOff>55563</xdr:rowOff>
    </xdr:from>
    <xdr:to>
      <xdr:col>1</xdr:col>
      <xdr:colOff>1228725</xdr:colOff>
      <xdr:row>18</xdr:row>
      <xdr:rowOff>1171575</xdr:rowOff>
    </xdr:to>
    <xdr:pic>
      <xdr:nvPicPr>
        <xdr:cNvPr id="5644" name="Рисунок 5643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4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</xdr:row>
      <xdr:rowOff>55563</xdr:rowOff>
    </xdr:from>
    <xdr:to>
      <xdr:col>1</xdr:col>
      <xdr:colOff>1228725</xdr:colOff>
      <xdr:row>19</xdr:row>
      <xdr:rowOff>1171575</xdr:rowOff>
    </xdr:to>
    <xdr:pic>
      <xdr:nvPicPr>
        <xdr:cNvPr id="5645" name="Рисунок 5644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1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</xdr:row>
      <xdr:rowOff>55563</xdr:rowOff>
    </xdr:from>
    <xdr:to>
      <xdr:col>1</xdr:col>
      <xdr:colOff>1228725</xdr:colOff>
      <xdr:row>20</xdr:row>
      <xdr:rowOff>1171575</xdr:rowOff>
    </xdr:to>
    <xdr:pic>
      <xdr:nvPicPr>
        <xdr:cNvPr id="5646" name="Рисунок 5645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8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</xdr:row>
      <xdr:rowOff>55563</xdr:rowOff>
    </xdr:from>
    <xdr:to>
      <xdr:col>1</xdr:col>
      <xdr:colOff>1228725</xdr:colOff>
      <xdr:row>21</xdr:row>
      <xdr:rowOff>1171575</xdr:rowOff>
    </xdr:to>
    <xdr:pic>
      <xdr:nvPicPr>
        <xdr:cNvPr id="5647" name="Рисунок 5646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4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</xdr:row>
      <xdr:rowOff>55563</xdr:rowOff>
    </xdr:from>
    <xdr:to>
      <xdr:col>1</xdr:col>
      <xdr:colOff>1228725</xdr:colOff>
      <xdr:row>22</xdr:row>
      <xdr:rowOff>1171575</xdr:rowOff>
    </xdr:to>
    <xdr:pic>
      <xdr:nvPicPr>
        <xdr:cNvPr id="5648" name="Рисунок 5647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1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</xdr:row>
      <xdr:rowOff>55563</xdr:rowOff>
    </xdr:from>
    <xdr:to>
      <xdr:col>1</xdr:col>
      <xdr:colOff>1228725</xdr:colOff>
      <xdr:row>23</xdr:row>
      <xdr:rowOff>1171575</xdr:rowOff>
    </xdr:to>
    <xdr:pic>
      <xdr:nvPicPr>
        <xdr:cNvPr id="5649" name="Рисунок 5648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8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</xdr:row>
      <xdr:rowOff>55563</xdr:rowOff>
    </xdr:from>
    <xdr:to>
      <xdr:col>1</xdr:col>
      <xdr:colOff>1228725</xdr:colOff>
      <xdr:row>24</xdr:row>
      <xdr:rowOff>1171575</xdr:rowOff>
    </xdr:to>
    <xdr:pic>
      <xdr:nvPicPr>
        <xdr:cNvPr id="5650" name="Рисунок 5649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4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</xdr:row>
      <xdr:rowOff>55563</xdr:rowOff>
    </xdr:from>
    <xdr:to>
      <xdr:col>1</xdr:col>
      <xdr:colOff>1228725</xdr:colOff>
      <xdr:row>25</xdr:row>
      <xdr:rowOff>1171575</xdr:rowOff>
    </xdr:to>
    <xdr:pic>
      <xdr:nvPicPr>
        <xdr:cNvPr id="5651" name="Рисунок 5650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1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</xdr:row>
      <xdr:rowOff>55563</xdr:rowOff>
    </xdr:from>
    <xdr:to>
      <xdr:col>1</xdr:col>
      <xdr:colOff>1228725</xdr:colOff>
      <xdr:row>26</xdr:row>
      <xdr:rowOff>1171575</xdr:rowOff>
    </xdr:to>
    <xdr:pic>
      <xdr:nvPicPr>
        <xdr:cNvPr id="5652" name="Рисунок 5651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8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</xdr:row>
      <xdr:rowOff>55563</xdr:rowOff>
    </xdr:from>
    <xdr:to>
      <xdr:col>1</xdr:col>
      <xdr:colOff>1228725</xdr:colOff>
      <xdr:row>27</xdr:row>
      <xdr:rowOff>1171575</xdr:rowOff>
    </xdr:to>
    <xdr:pic>
      <xdr:nvPicPr>
        <xdr:cNvPr id="5653" name="Рисунок 5652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4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</xdr:row>
      <xdr:rowOff>55563</xdr:rowOff>
    </xdr:from>
    <xdr:to>
      <xdr:col>1</xdr:col>
      <xdr:colOff>1228725</xdr:colOff>
      <xdr:row>28</xdr:row>
      <xdr:rowOff>1171575</xdr:rowOff>
    </xdr:to>
    <xdr:pic>
      <xdr:nvPicPr>
        <xdr:cNvPr id="5654" name="Рисунок 5653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1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</xdr:row>
      <xdr:rowOff>55563</xdr:rowOff>
    </xdr:from>
    <xdr:to>
      <xdr:col>1</xdr:col>
      <xdr:colOff>1228725</xdr:colOff>
      <xdr:row>29</xdr:row>
      <xdr:rowOff>1171575</xdr:rowOff>
    </xdr:to>
    <xdr:pic>
      <xdr:nvPicPr>
        <xdr:cNvPr id="5655" name="Рисунок 5654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8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</xdr:row>
      <xdr:rowOff>55563</xdr:rowOff>
    </xdr:from>
    <xdr:to>
      <xdr:col>1</xdr:col>
      <xdr:colOff>1228725</xdr:colOff>
      <xdr:row>30</xdr:row>
      <xdr:rowOff>1171575</xdr:rowOff>
    </xdr:to>
    <xdr:pic>
      <xdr:nvPicPr>
        <xdr:cNvPr id="5656" name="Рисунок 5655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25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</xdr:row>
      <xdr:rowOff>55563</xdr:rowOff>
    </xdr:from>
    <xdr:to>
      <xdr:col>1</xdr:col>
      <xdr:colOff>1228725</xdr:colOff>
      <xdr:row>31</xdr:row>
      <xdr:rowOff>1171575</xdr:rowOff>
    </xdr:to>
    <xdr:pic>
      <xdr:nvPicPr>
        <xdr:cNvPr id="5657" name="Рисунок 5656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51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</xdr:row>
      <xdr:rowOff>55563</xdr:rowOff>
    </xdr:from>
    <xdr:to>
      <xdr:col>1</xdr:col>
      <xdr:colOff>1228725</xdr:colOff>
      <xdr:row>32</xdr:row>
      <xdr:rowOff>1171575</xdr:rowOff>
    </xdr:to>
    <xdr:pic>
      <xdr:nvPicPr>
        <xdr:cNvPr id="5658" name="Рисунок 5657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78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</xdr:row>
      <xdr:rowOff>55563</xdr:rowOff>
    </xdr:from>
    <xdr:to>
      <xdr:col>1</xdr:col>
      <xdr:colOff>1228725</xdr:colOff>
      <xdr:row>33</xdr:row>
      <xdr:rowOff>1171575</xdr:rowOff>
    </xdr:to>
    <xdr:pic>
      <xdr:nvPicPr>
        <xdr:cNvPr id="5659" name="Рисунок 5658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05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</xdr:row>
      <xdr:rowOff>55563</xdr:rowOff>
    </xdr:from>
    <xdr:to>
      <xdr:col>1</xdr:col>
      <xdr:colOff>1228725</xdr:colOff>
      <xdr:row>34</xdr:row>
      <xdr:rowOff>1171575</xdr:rowOff>
    </xdr:to>
    <xdr:pic>
      <xdr:nvPicPr>
        <xdr:cNvPr id="5660" name="Рисунок 5659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31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</xdr:row>
      <xdr:rowOff>55563</xdr:rowOff>
    </xdr:from>
    <xdr:to>
      <xdr:col>1</xdr:col>
      <xdr:colOff>1228725</xdr:colOff>
      <xdr:row>35</xdr:row>
      <xdr:rowOff>1171575</xdr:rowOff>
    </xdr:to>
    <xdr:pic>
      <xdr:nvPicPr>
        <xdr:cNvPr id="5661" name="Рисунок 5660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58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</xdr:row>
      <xdr:rowOff>55563</xdr:rowOff>
    </xdr:from>
    <xdr:to>
      <xdr:col>1</xdr:col>
      <xdr:colOff>1228725</xdr:colOff>
      <xdr:row>36</xdr:row>
      <xdr:rowOff>1171575</xdr:rowOff>
    </xdr:to>
    <xdr:pic>
      <xdr:nvPicPr>
        <xdr:cNvPr id="5662" name="Рисунок 5661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85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</xdr:row>
      <xdr:rowOff>55563</xdr:rowOff>
    </xdr:from>
    <xdr:to>
      <xdr:col>1</xdr:col>
      <xdr:colOff>1228725</xdr:colOff>
      <xdr:row>37</xdr:row>
      <xdr:rowOff>1171575</xdr:rowOff>
    </xdr:to>
    <xdr:pic>
      <xdr:nvPicPr>
        <xdr:cNvPr id="5663" name="Рисунок 5662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11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</xdr:row>
      <xdr:rowOff>55563</xdr:rowOff>
    </xdr:from>
    <xdr:to>
      <xdr:col>1</xdr:col>
      <xdr:colOff>1228725</xdr:colOff>
      <xdr:row>38</xdr:row>
      <xdr:rowOff>1171575</xdr:rowOff>
    </xdr:to>
    <xdr:pic>
      <xdr:nvPicPr>
        <xdr:cNvPr id="5664" name="Рисунок 5663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38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</xdr:row>
      <xdr:rowOff>55563</xdr:rowOff>
    </xdr:from>
    <xdr:to>
      <xdr:col>1</xdr:col>
      <xdr:colOff>1228725</xdr:colOff>
      <xdr:row>39</xdr:row>
      <xdr:rowOff>1171575</xdr:rowOff>
    </xdr:to>
    <xdr:pic>
      <xdr:nvPicPr>
        <xdr:cNvPr id="5665" name="Рисунок 5664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65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</xdr:row>
      <xdr:rowOff>55563</xdr:rowOff>
    </xdr:from>
    <xdr:to>
      <xdr:col>1</xdr:col>
      <xdr:colOff>1228725</xdr:colOff>
      <xdr:row>40</xdr:row>
      <xdr:rowOff>1171575</xdr:rowOff>
    </xdr:to>
    <xdr:pic>
      <xdr:nvPicPr>
        <xdr:cNvPr id="5666" name="Рисунок 5665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91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</xdr:row>
      <xdr:rowOff>55563</xdr:rowOff>
    </xdr:from>
    <xdr:to>
      <xdr:col>1</xdr:col>
      <xdr:colOff>1228725</xdr:colOff>
      <xdr:row>41</xdr:row>
      <xdr:rowOff>1171575</xdr:rowOff>
    </xdr:to>
    <xdr:pic>
      <xdr:nvPicPr>
        <xdr:cNvPr id="5667" name="Рисунок 5666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18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</xdr:row>
      <xdr:rowOff>55563</xdr:rowOff>
    </xdr:from>
    <xdr:to>
      <xdr:col>1</xdr:col>
      <xdr:colOff>1228725</xdr:colOff>
      <xdr:row>42</xdr:row>
      <xdr:rowOff>1171575</xdr:rowOff>
    </xdr:to>
    <xdr:pic>
      <xdr:nvPicPr>
        <xdr:cNvPr id="5668" name="Рисунок 5667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45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</xdr:row>
      <xdr:rowOff>55563</xdr:rowOff>
    </xdr:from>
    <xdr:to>
      <xdr:col>1</xdr:col>
      <xdr:colOff>1228725</xdr:colOff>
      <xdr:row>43</xdr:row>
      <xdr:rowOff>1171575</xdr:rowOff>
    </xdr:to>
    <xdr:pic>
      <xdr:nvPicPr>
        <xdr:cNvPr id="5669" name="Рисунок 5668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71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</xdr:row>
      <xdr:rowOff>55563</xdr:rowOff>
    </xdr:from>
    <xdr:to>
      <xdr:col>1</xdr:col>
      <xdr:colOff>1228725</xdr:colOff>
      <xdr:row>44</xdr:row>
      <xdr:rowOff>1171575</xdr:rowOff>
    </xdr:to>
    <xdr:pic>
      <xdr:nvPicPr>
        <xdr:cNvPr id="5670" name="Рисунок 5669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98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</xdr:row>
      <xdr:rowOff>55563</xdr:rowOff>
    </xdr:from>
    <xdr:to>
      <xdr:col>1</xdr:col>
      <xdr:colOff>1228725</xdr:colOff>
      <xdr:row>45</xdr:row>
      <xdr:rowOff>1171575</xdr:rowOff>
    </xdr:to>
    <xdr:pic>
      <xdr:nvPicPr>
        <xdr:cNvPr id="5671" name="Рисунок 5670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25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</xdr:row>
      <xdr:rowOff>55563</xdr:rowOff>
    </xdr:from>
    <xdr:to>
      <xdr:col>1</xdr:col>
      <xdr:colOff>1228725</xdr:colOff>
      <xdr:row>46</xdr:row>
      <xdr:rowOff>1171575</xdr:rowOff>
    </xdr:to>
    <xdr:pic>
      <xdr:nvPicPr>
        <xdr:cNvPr id="5672" name="Рисунок 5671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51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</xdr:row>
      <xdr:rowOff>55563</xdr:rowOff>
    </xdr:from>
    <xdr:to>
      <xdr:col>1</xdr:col>
      <xdr:colOff>1228725</xdr:colOff>
      <xdr:row>47</xdr:row>
      <xdr:rowOff>1171575</xdr:rowOff>
    </xdr:to>
    <xdr:pic>
      <xdr:nvPicPr>
        <xdr:cNvPr id="5673" name="Рисунок 5672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78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</xdr:row>
      <xdr:rowOff>55563</xdr:rowOff>
    </xdr:from>
    <xdr:to>
      <xdr:col>1</xdr:col>
      <xdr:colOff>1228725</xdr:colOff>
      <xdr:row>48</xdr:row>
      <xdr:rowOff>1171575</xdr:rowOff>
    </xdr:to>
    <xdr:pic>
      <xdr:nvPicPr>
        <xdr:cNvPr id="5674" name="Рисунок 5673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05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</xdr:row>
      <xdr:rowOff>55563</xdr:rowOff>
    </xdr:from>
    <xdr:to>
      <xdr:col>1</xdr:col>
      <xdr:colOff>1228725</xdr:colOff>
      <xdr:row>49</xdr:row>
      <xdr:rowOff>1171575</xdr:rowOff>
    </xdr:to>
    <xdr:pic>
      <xdr:nvPicPr>
        <xdr:cNvPr id="5675" name="Рисунок 5674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32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</xdr:row>
      <xdr:rowOff>55563</xdr:rowOff>
    </xdr:from>
    <xdr:to>
      <xdr:col>1</xdr:col>
      <xdr:colOff>1228725</xdr:colOff>
      <xdr:row>50</xdr:row>
      <xdr:rowOff>1171575</xdr:rowOff>
    </xdr:to>
    <xdr:pic>
      <xdr:nvPicPr>
        <xdr:cNvPr id="5676" name="Рисунок 5675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58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</xdr:row>
      <xdr:rowOff>55563</xdr:rowOff>
    </xdr:from>
    <xdr:to>
      <xdr:col>1</xdr:col>
      <xdr:colOff>1228725</xdr:colOff>
      <xdr:row>51</xdr:row>
      <xdr:rowOff>1171575</xdr:rowOff>
    </xdr:to>
    <xdr:pic>
      <xdr:nvPicPr>
        <xdr:cNvPr id="5677" name="Рисунок 5676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85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</xdr:row>
      <xdr:rowOff>55563</xdr:rowOff>
    </xdr:from>
    <xdr:to>
      <xdr:col>1</xdr:col>
      <xdr:colOff>1228725</xdr:colOff>
      <xdr:row>52</xdr:row>
      <xdr:rowOff>1171575</xdr:rowOff>
    </xdr:to>
    <xdr:pic>
      <xdr:nvPicPr>
        <xdr:cNvPr id="5678" name="Рисунок 5677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12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</xdr:row>
      <xdr:rowOff>55563</xdr:rowOff>
    </xdr:from>
    <xdr:to>
      <xdr:col>1</xdr:col>
      <xdr:colOff>1228725</xdr:colOff>
      <xdr:row>53</xdr:row>
      <xdr:rowOff>1171575</xdr:rowOff>
    </xdr:to>
    <xdr:pic>
      <xdr:nvPicPr>
        <xdr:cNvPr id="5679" name="Рисунок 5678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38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</xdr:row>
      <xdr:rowOff>55563</xdr:rowOff>
    </xdr:from>
    <xdr:to>
      <xdr:col>1</xdr:col>
      <xdr:colOff>1228725</xdr:colOff>
      <xdr:row>54</xdr:row>
      <xdr:rowOff>1171575</xdr:rowOff>
    </xdr:to>
    <xdr:pic>
      <xdr:nvPicPr>
        <xdr:cNvPr id="5680" name="Рисунок 5679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65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</xdr:row>
      <xdr:rowOff>55563</xdr:rowOff>
    </xdr:from>
    <xdr:to>
      <xdr:col>1</xdr:col>
      <xdr:colOff>1228725</xdr:colOff>
      <xdr:row>55</xdr:row>
      <xdr:rowOff>1171575</xdr:rowOff>
    </xdr:to>
    <xdr:pic>
      <xdr:nvPicPr>
        <xdr:cNvPr id="5681" name="Рисунок 5680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92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</xdr:row>
      <xdr:rowOff>55563</xdr:rowOff>
    </xdr:from>
    <xdr:to>
      <xdr:col>1</xdr:col>
      <xdr:colOff>1228725</xdr:colOff>
      <xdr:row>56</xdr:row>
      <xdr:rowOff>1171575</xdr:rowOff>
    </xdr:to>
    <xdr:pic>
      <xdr:nvPicPr>
        <xdr:cNvPr id="5682" name="Рисунок 5681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18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</xdr:row>
      <xdr:rowOff>55563</xdr:rowOff>
    </xdr:from>
    <xdr:to>
      <xdr:col>1</xdr:col>
      <xdr:colOff>1228725</xdr:colOff>
      <xdr:row>57</xdr:row>
      <xdr:rowOff>1171575</xdr:rowOff>
    </xdr:to>
    <xdr:pic>
      <xdr:nvPicPr>
        <xdr:cNvPr id="5683" name="Рисунок 5682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45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</xdr:row>
      <xdr:rowOff>55563</xdr:rowOff>
    </xdr:from>
    <xdr:to>
      <xdr:col>1</xdr:col>
      <xdr:colOff>1228725</xdr:colOff>
      <xdr:row>58</xdr:row>
      <xdr:rowOff>1171575</xdr:rowOff>
    </xdr:to>
    <xdr:pic>
      <xdr:nvPicPr>
        <xdr:cNvPr id="5684" name="Рисунок 5683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72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</xdr:row>
      <xdr:rowOff>55246</xdr:rowOff>
    </xdr:from>
    <xdr:to>
      <xdr:col>1</xdr:col>
      <xdr:colOff>1228725</xdr:colOff>
      <xdr:row>59</xdr:row>
      <xdr:rowOff>1171908</xdr:rowOff>
    </xdr:to>
    <xdr:pic>
      <xdr:nvPicPr>
        <xdr:cNvPr id="5685" name="Рисунок 5684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988046"/>
          <a:ext cx="1174750" cy="111666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</xdr:row>
      <xdr:rowOff>55563</xdr:rowOff>
    </xdr:from>
    <xdr:to>
      <xdr:col>1</xdr:col>
      <xdr:colOff>1228725</xdr:colOff>
      <xdr:row>60</xdr:row>
      <xdr:rowOff>1171575</xdr:rowOff>
    </xdr:to>
    <xdr:pic>
      <xdr:nvPicPr>
        <xdr:cNvPr id="5686" name="Рисунок 5685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25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</xdr:row>
      <xdr:rowOff>55563</xdr:rowOff>
    </xdr:from>
    <xdr:to>
      <xdr:col>1</xdr:col>
      <xdr:colOff>1228725</xdr:colOff>
      <xdr:row>61</xdr:row>
      <xdr:rowOff>1171575</xdr:rowOff>
    </xdr:to>
    <xdr:pic>
      <xdr:nvPicPr>
        <xdr:cNvPr id="5687" name="Рисунок 5686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52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</xdr:row>
      <xdr:rowOff>55563</xdr:rowOff>
    </xdr:from>
    <xdr:to>
      <xdr:col>1</xdr:col>
      <xdr:colOff>1228725</xdr:colOff>
      <xdr:row>62</xdr:row>
      <xdr:rowOff>1171575</xdr:rowOff>
    </xdr:to>
    <xdr:pic>
      <xdr:nvPicPr>
        <xdr:cNvPr id="5688" name="Рисунок 5687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78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</xdr:row>
      <xdr:rowOff>55563</xdr:rowOff>
    </xdr:from>
    <xdr:to>
      <xdr:col>1</xdr:col>
      <xdr:colOff>1228725</xdr:colOff>
      <xdr:row>63</xdr:row>
      <xdr:rowOff>1171575</xdr:rowOff>
    </xdr:to>
    <xdr:pic>
      <xdr:nvPicPr>
        <xdr:cNvPr id="5689" name="Рисунок 5688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05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</xdr:row>
      <xdr:rowOff>55563</xdr:rowOff>
    </xdr:from>
    <xdr:to>
      <xdr:col>1</xdr:col>
      <xdr:colOff>1228725</xdr:colOff>
      <xdr:row>64</xdr:row>
      <xdr:rowOff>1171575</xdr:rowOff>
    </xdr:to>
    <xdr:pic>
      <xdr:nvPicPr>
        <xdr:cNvPr id="5690" name="Рисунок 5689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32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</xdr:row>
      <xdr:rowOff>55563</xdr:rowOff>
    </xdr:from>
    <xdr:to>
      <xdr:col>1</xdr:col>
      <xdr:colOff>1228725</xdr:colOff>
      <xdr:row>65</xdr:row>
      <xdr:rowOff>1171575</xdr:rowOff>
    </xdr:to>
    <xdr:pic>
      <xdr:nvPicPr>
        <xdr:cNvPr id="5691" name="Рисунок 5690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58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</xdr:row>
      <xdr:rowOff>55563</xdr:rowOff>
    </xdr:from>
    <xdr:to>
      <xdr:col>1</xdr:col>
      <xdr:colOff>1228725</xdr:colOff>
      <xdr:row>66</xdr:row>
      <xdr:rowOff>1171575</xdr:rowOff>
    </xdr:to>
    <xdr:pic>
      <xdr:nvPicPr>
        <xdr:cNvPr id="5692" name="Рисунок 5691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85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</xdr:row>
      <xdr:rowOff>55563</xdr:rowOff>
    </xdr:from>
    <xdr:to>
      <xdr:col>1</xdr:col>
      <xdr:colOff>1228725</xdr:colOff>
      <xdr:row>67</xdr:row>
      <xdr:rowOff>1171575</xdr:rowOff>
    </xdr:to>
    <xdr:pic>
      <xdr:nvPicPr>
        <xdr:cNvPr id="5693" name="Рисунок 5692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12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</xdr:row>
      <xdr:rowOff>55563</xdr:rowOff>
    </xdr:from>
    <xdr:to>
      <xdr:col>1</xdr:col>
      <xdr:colOff>1228725</xdr:colOff>
      <xdr:row>68</xdr:row>
      <xdr:rowOff>1171575</xdr:rowOff>
    </xdr:to>
    <xdr:pic>
      <xdr:nvPicPr>
        <xdr:cNvPr id="5694" name="Рисунок 5693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38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</xdr:row>
      <xdr:rowOff>55563</xdr:rowOff>
    </xdr:from>
    <xdr:to>
      <xdr:col>1</xdr:col>
      <xdr:colOff>1228725</xdr:colOff>
      <xdr:row>69</xdr:row>
      <xdr:rowOff>1171575</xdr:rowOff>
    </xdr:to>
    <xdr:pic>
      <xdr:nvPicPr>
        <xdr:cNvPr id="5695" name="Рисунок 5694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65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</xdr:row>
      <xdr:rowOff>55563</xdr:rowOff>
    </xdr:from>
    <xdr:to>
      <xdr:col>1</xdr:col>
      <xdr:colOff>1228725</xdr:colOff>
      <xdr:row>70</xdr:row>
      <xdr:rowOff>1171575</xdr:rowOff>
    </xdr:to>
    <xdr:pic>
      <xdr:nvPicPr>
        <xdr:cNvPr id="5696" name="Рисунок 5695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92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</xdr:row>
      <xdr:rowOff>55563</xdr:rowOff>
    </xdr:from>
    <xdr:to>
      <xdr:col>1</xdr:col>
      <xdr:colOff>1228725</xdr:colOff>
      <xdr:row>71</xdr:row>
      <xdr:rowOff>1171575</xdr:rowOff>
    </xdr:to>
    <xdr:pic>
      <xdr:nvPicPr>
        <xdr:cNvPr id="5697" name="Рисунок 5696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19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</xdr:row>
      <xdr:rowOff>55563</xdr:rowOff>
    </xdr:from>
    <xdr:to>
      <xdr:col>1</xdr:col>
      <xdr:colOff>1228725</xdr:colOff>
      <xdr:row>72</xdr:row>
      <xdr:rowOff>1171575</xdr:rowOff>
    </xdr:to>
    <xdr:pic>
      <xdr:nvPicPr>
        <xdr:cNvPr id="5698" name="Рисунок 5697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45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</xdr:row>
      <xdr:rowOff>55563</xdr:rowOff>
    </xdr:from>
    <xdr:to>
      <xdr:col>1</xdr:col>
      <xdr:colOff>1228725</xdr:colOff>
      <xdr:row>73</xdr:row>
      <xdr:rowOff>1171575</xdr:rowOff>
    </xdr:to>
    <xdr:pic>
      <xdr:nvPicPr>
        <xdr:cNvPr id="5699" name="Рисунок 5698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72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</xdr:row>
      <xdr:rowOff>55563</xdr:rowOff>
    </xdr:from>
    <xdr:to>
      <xdr:col>1</xdr:col>
      <xdr:colOff>1228725</xdr:colOff>
      <xdr:row>74</xdr:row>
      <xdr:rowOff>1171575</xdr:rowOff>
    </xdr:to>
    <xdr:pic>
      <xdr:nvPicPr>
        <xdr:cNvPr id="5700" name="Рисунок 5699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99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</xdr:row>
      <xdr:rowOff>55563</xdr:rowOff>
    </xdr:from>
    <xdr:to>
      <xdr:col>1</xdr:col>
      <xdr:colOff>1228725</xdr:colOff>
      <xdr:row>75</xdr:row>
      <xdr:rowOff>1171575</xdr:rowOff>
    </xdr:to>
    <xdr:pic>
      <xdr:nvPicPr>
        <xdr:cNvPr id="5701" name="Рисунок 5700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25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</xdr:row>
      <xdr:rowOff>55563</xdr:rowOff>
    </xdr:from>
    <xdr:to>
      <xdr:col>1</xdr:col>
      <xdr:colOff>1228725</xdr:colOff>
      <xdr:row>76</xdr:row>
      <xdr:rowOff>1171575</xdr:rowOff>
    </xdr:to>
    <xdr:pic>
      <xdr:nvPicPr>
        <xdr:cNvPr id="5702" name="Рисунок 5701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52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</xdr:row>
      <xdr:rowOff>55563</xdr:rowOff>
    </xdr:from>
    <xdr:to>
      <xdr:col>1</xdr:col>
      <xdr:colOff>1228725</xdr:colOff>
      <xdr:row>77</xdr:row>
      <xdr:rowOff>1171575</xdr:rowOff>
    </xdr:to>
    <xdr:pic>
      <xdr:nvPicPr>
        <xdr:cNvPr id="5703" name="Рисунок 5702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79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</xdr:row>
      <xdr:rowOff>55563</xdr:rowOff>
    </xdr:from>
    <xdr:to>
      <xdr:col>1</xdr:col>
      <xdr:colOff>1228725</xdr:colOff>
      <xdr:row>78</xdr:row>
      <xdr:rowOff>1171575</xdr:rowOff>
    </xdr:to>
    <xdr:pic>
      <xdr:nvPicPr>
        <xdr:cNvPr id="5704" name="Рисунок 5703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05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</xdr:row>
      <xdr:rowOff>55563</xdr:rowOff>
    </xdr:from>
    <xdr:to>
      <xdr:col>1</xdr:col>
      <xdr:colOff>1228725</xdr:colOff>
      <xdr:row>79</xdr:row>
      <xdr:rowOff>1171575</xdr:rowOff>
    </xdr:to>
    <xdr:pic>
      <xdr:nvPicPr>
        <xdr:cNvPr id="5705" name="Рисунок 5704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32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</xdr:row>
      <xdr:rowOff>55563</xdr:rowOff>
    </xdr:from>
    <xdr:to>
      <xdr:col>1</xdr:col>
      <xdr:colOff>1228725</xdr:colOff>
      <xdr:row>80</xdr:row>
      <xdr:rowOff>1171575</xdr:rowOff>
    </xdr:to>
    <xdr:pic>
      <xdr:nvPicPr>
        <xdr:cNvPr id="5706" name="Рисунок 5705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59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</xdr:row>
      <xdr:rowOff>55563</xdr:rowOff>
    </xdr:from>
    <xdr:to>
      <xdr:col>1</xdr:col>
      <xdr:colOff>1228725</xdr:colOff>
      <xdr:row>81</xdr:row>
      <xdr:rowOff>1171575</xdr:rowOff>
    </xdr:to>
    <xdr:pic>
      <xdr:nvPicPr>
        <xdr:cNvPr id="5707" name="Рисунок 5706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85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</xdr:row>
      <xdr:rowOff>55563</xdr:rowOff>
    </xdr:from>
    <xdr:to>
      <xdr:col>1</xdr:col>
      <xdr:colOff>1228725</xdr:colOff>
      <xdr:row>82</xdr:row>
      <xdr:rowOff>1171575</xdr:rowOff>
    </xdr:to>
    <xdr:pic>
      <xdr:nvPicPr>
        <xdr:cNvPr id="5708" name="Рисунок 5707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12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</xdr:row>
      <xdr:rowOff>55563</xdr:rowOff>
    </xdr:from>
    <xdr:to>
      <xdr:col>1</xdr:col>
      <xdr:colOff>1228725</xdr:colOff>
      <xdr:row>83</xdr:row>
      <xdr:rowOff>1171575</xdr:rowOff>
    </xdr:to>
    <xdr:pic>
      <xdr:nvPicPr>
        <xdr:cNvPr id="5709" name="Рисунок 5708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39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</xdr:row>
      <xdr:rowOff>55563</xdr:rowOff>
    </xdr:from>
    <xdr:to>
      <xdr:col>1</xdr:col>
      <xdr:colOff>1228725</xdr:colOff>
      <xdr:row>84</xdr:row>
      <xdr:rowOff>1171575</xdr:rowOff>
    </xdr:to>
    <xdr:pic>
      <xdr:nvPicPr>
        <xdr:cNvPr id="5710" name="Рисунок 5709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65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</xdr:row>
      <xdr:rowOff>55563</xdr:rowOff>
    </xdr:from>
    <xdr:to>
      <xdr:col>1</xdr:col>
      <xdr:colOff>1228725</xdr:colOff>
      <xdr:row>85</xdr:row>
      <xdr:rowOff>1171575</xdr:rowOff>
    </xdr:to>
    <xdr:pic>
      <xdr:nvPicPr>
        <xdr:cNvPr id="5711" name="Рисунок 5710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92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</xdr:row>
      <xdr:rowOff>55563</xdr:rowOff>
    </xdr:from>
    <xdr:to>
      <xdr:col>1</xdr:col>
      <xdr:colOff>1228725</xdr:colOff>
      <xdr:row>86</xdr:row>
      <xdr:rowOff>1171575</xdr:rowOff>
    </xdr:to>
    <xdr:pic>
      <xdr:nvPicPr>
        <xdr:cNvPr id="5712" name="Рисунок 5711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19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</xdr:row>
      <xdr:rowOff>55563</xdr:rowOff>
    </xdr:from>
    <xdr:to>
      <xdr:col>1</xdr:col>
      <xdr:colOff>1228725</xdr:colOff>
      <xdr:row>87</xdr:row>
      <xdr:rowOff>1171575</xdr:rowOff>
    </xdr:to>
    <xdr:pic>
      <xdr:nvPicPr>
        <xdr:cNvPr id="5713" name="Рисунок 5712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45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</xdr:row>
      <xdr:rowOff>55563</xdr:rowOff>
    </xdr:from>
    <xdr:to>
      <xdr:col>1</xdr:col>
      <xdr:colOff>1228725</xdr:colOff>
      <xdr:row>88</xdr:row>
      <xdr:rowOff>1171575</xdr:rowOff>
    </xdr:to>
    <xdr:pic>
      <xdr:nvPicPr>
        <xdr:cNvPr id="5714" name="Рисунок 5713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72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</xdr:row>
      <xdr:rowOff>55563</xdr:rowOff>
    </xdr:from>
    <xdr:to>
      <xdr:col>1</xdr:col>
      <xdr:colOff>1228725</xdr:colOff>
      <xdr:row>89</xdr:row>
      <xdr:rowOff>1171575</xdr:rowOff>
    </xdr:to>
    <xdr:pic>
      <xdr:nvPicPr>
        <xdr:cNvPr id="5715" name="Рисунок 5714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99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</xdr:row>
      <xdr:rowOff>55563</xdr:rowOff>
    </xdr:from>
    <xdr:to>
      <xdr:col>1</xdr:col>
      <xdr:colOff>1228725</xdr:colOff>
      <xdr:row>90</xdr:row>
      <xdr:rowOff>1171575</xdr:rowOff>
    </xdr:to>
    <xdr:pic>
      <xdr:nvPicPr>
        <xdr:cNvPr id="5716" name="Рисунок 5715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25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</xdr:row>
      <xdr:rowOff>55563</xdr:rowOff>
    </xdr:from>
    <xdr:to>
      <xdr:col>1</xdr:col>
      <xdr:colOff>1228725</xdr:colOff>
      <xdr:row>91</xdr:row>
      <xdr:rowOff>1171575</xdr:rowOff>
    </xdr:to>
    <xdr:pic>
      <xdr:nvPicPr>
        <xdr:cNvPr id="5717" name="Рисунок 5716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52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</xdr:row>
      <xdr:rowOff>55563</xdr:rowOff>
    </xdr:from>
    <xdr:to>
      <xdr:col>1</xdr:col>
      <xdr:colOff>1228725</xdr:colOff>
      <xdr:row>92</xdr:row>
      <xdr:rowOff>1171575</xdr:rowOff>
    </xdr:to>
    <xdr:pic>
      <xdr:nvPicPr>
        <xdr:cNvPr id="5718" name="Рисунок 5717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79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</xdr:row>
      <xdr:rowOff>55563</xdr:rowOff>
    </xdr:from>
    <xdr:to>
      <xdr:col>1</xdr:col>
      <xdr:colOff>1228725</xdr:colOff>
      <xdr:row>93</xdr:row>
      <xdr:rowOff>1171575</xdr:rowOff>
    </xdr:to>
    <xdr:pic>
      <xdr:nvPicPr>
        <xdr:cNvPr id="5719" name="Рисунок 5718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06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</xdr:row>
      <xdr:rowOff>55563</xdr:rowOff>
    </xdr:from>
    <xdr:to>
      <xdr:col>1</xdr:col>
      <xdr:colOff>1228725</xdr:colOff>
      <xdr:row>94</xdr:row>
      <xdr:rowOff>1171575</xdr:rowOff>
    </xdr:to>
    <xdr:pic>
      <xdr:nvPicPr>
        <xdr:cNvPr id="5720" name="Рисунок 5719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32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</xdr:row>
      <xdr:rowOff>55563</xdr:rowOff>
    </xdr:from>
    <xdr:to>
      <xdr:col>1</xdr:col>
      <xdr:colOff>1228725</xdr:colOff>
      <xdr:row>95</xdr:row>
      <xdr:rowOff>1171575</xdr:rowOff>
    </xdr:to>
    <xdr:pic>
      <xdr:nvPicPr>
        <xdr:cNvPr id="5721" name="Рисунок 5720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59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</xdr:row>
      <xdr:rowOff>55563</xdr:rowOff>
    </xdr:from>
    <xdr:to>
      <xdr:col>1</xdr:col>
      <xdr:colOff>1228725</xdr:colOff>
      <xdr:row>96</xdr:row>
      <xdr:rowOff>1171575</xdr:rowOff>
    </xdr:to>
    <xdr:pic>
      <xdr:nvPicPr>
        <xdr:cNvPr id="5722" name="Рисунок 5721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86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</xdr:row>
      <xdr:rowOff>55563</xdr:rowOff>
    </xdr:from>
    <xdr:to>
      <xdr:col>1</xdr:col>
      <xdr:colOff>1228725</xdr:colOff>
      <xdr:row>97</xdr:row>
      <xdr:rowOff>1171575</xdr:rowOff>
    </xdr:to>
    <xdr:pic>
      <xdr:nvPicPr>
        <xdr:cNvPr id="5723" name="Рисунок 5722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12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</xdr:row>
      <xdr:rowOff>55563</xdr:rowOff>
    </xdr:from>
    <xdr:to>
      <xdr:col>1</xdr:col>
      <xdr:colOff>1228725</xdr:colOff>
      <xdr:row>98</xdr:row>
      <xdr:rowOff>1171575</xdr:rowOff>
    </xdr:to>
    <xdr:pic>
      <xdr:nvPicPr>
        <xdr:cNvPr id="5724" name="Рисунок 5723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39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</xdr:row>
      <xdr:rowOff>55563</xdr:rowOff>
    </xdr:from>
    <xdr:to>
      <xdr:col>1</xdr:col>
      <xdr:colOff>1228725</xdr:colOff>
      <xdr:row>99</xdr:row>
      <xdr:rowOff>1171575</xdr:rowOff>
    </xdr:to>
    <xdr:pic>
      <xdr:nvPicPr>
        <xdr:cNvPr id="5725" name="Рисунок 5724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66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</xdr:row>
      <xdr:rowOff>55563</xdr:rowOff>
    </xdr:from>
    <xdr:to>
      <xdr:col>1</xdr:col>
      <xdr:colOff>1228725</xdr:colOff>
      <xdr:row>100</xdr:row>
      <xdr:rowOff>1171575</xdr:rowOff>
    </xdr:to>
    <xdr:pic>
      <xdr:nvPicPr>
        <xdr:cNvPr id="5726" name="Рисунок 5725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92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</xdr:row>
      <xdr:rowOff>55563</xdr:rowOff>
    </xdr:from>
    <xdr:to>
      <xdr:col>1</xdr:col>
      <xdr:colOff>1228725</xdr:colOff>
      <xdr:row>101</xdr:row>
      <xdr:rowOff>1171575</xdr:rowOff>
    </xdr:to>
    <xdr:pic>
      <xdr:nvPicPr>
        <xdr:cNvPr id="5727" name="Рисунок 5726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19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</xdr:row>
      <xdr:rowOff>55563</xdr:rowOff>
    </xdr:from>
    <xdr:to>
      <xdr:col>1</xdr:col>
      <xdr:colOff>1228725</xdr:colOff>
      <xdr:row>102</xdr:row>
      <xdr:rowOff>1171575</xdr:rowOff>
    </xdr:to>
    <xdr:pic>
      <xdr:nvPicPr>
        <xdr:cNvPr id="5728" name="Рисунок 5727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46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</xdr:row>
      <xdr:rowOff>55563</xdr:rowOff>
    </xdr:from>
    <xdr:to>
      <xdr:col>1</xdr:col>
      <xdr:colOff>1228725</xdr:colOff>
      <xdr:row>103</xdr:row>
      <xdr:rowOff>1171575</xdr:rowOff>
    </xdr:to>
    <xdr:pic>
      <xdr:nvPicPr>
        <xdr:cNvPr id="5729" name="Рисунок 5728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72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</xdr:row>
      <xdr:rowOff>55563</xdr:rowOff>
    </xdr:from>
    <xdr:to>
      <xdr:col>1</xdr:col>
      <xdr:colOff>1228725</xdr:colOff>
      <xdr:row>104</xdr:row>
      <xdr:rowOff>1171575</xdr:rowOff>
    </xdr:to>
    <xdr:pic>
      <xdr:nvPicPr>
        <xdr:cNvPr id="5730" name="Рисунок 5729"/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99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</xdr:row>
      <xdr:rowOff>55563</xdr:rowOff>
    </xdr:from>
    <xdr:to>
      <xdr:col>1</xdr:col>
      <xdr:colOff>1228725</xdr:colOff>
      <xdr:row>105</xdr:row>
      <xdr:rowOff>1171575</xdr:rowOff>
    </xdr:to>
    <xdr:pic>
      <xdr:nvPicPr>
        <xdr:cNvPr id="5731" name="Рисунок 5730"/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26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</xdr:row>
      <xdr:rowOff>55563</xdr:rowOff>
    </xdr:from>
    <xdr:to>
      <xdr:col>1</xdr:col>
      <xdr:colOff>1228725</xdr:colOff>
      <xdr:row>106</xdr:row>
      <xdr:rowOff>1171575</xdr:rowOff>
    </xdr:to>
    <xdr:pic>
      <xdr:nvPicPr>
        <xdr:cNvPr id="5732" name="Рисунок 5731"/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52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</xdr:row>
      <xdr:rowOff>55563</xdr:rowOff>
    </xdr:from>
    <xdr:to>
      <xdr:col>1</xdr:col>
      <xdr:colOff>1228725</xdr:colOff>
      <xdr:row>107</xdr:row>
      <xdr:rowOff>1171575</xdr:rowOff>
    </xdr:to>
    <xdr:pic>
      <xdr:nvPicPr>
        <xdr:cNvPr id="5733" name="Рисунок 5732"/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79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</xdr:row>
      <xdr:rowOff>55563</xdr:rowOff>
    </xdr:from>
    <xdr:to>
      <xdr:col>1</xdr:col>
      <xdr:colOff>1228725</xdr:colOff>
      <xdr:row>108</xdr:row>
      <xdr:rowOff>1171575</xdr:rowOff>
    </xdr:to>
    <xdr:pic>
      <xdr:nvPicPr>
        <xdr:cNvPr id="5734" name="Рисунок 5733"/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06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</xdr:row>
      <xdr:rowOff>55563</xdr:rowOff>
    </xdr:from>
    <xdr:to>
      <xdr:col>1</xdr:col>
      <xdr:colOff>1228725</xdr:colOff>
      <xdr:row>109</xdr:row>
      <xdr:rowOff>1171575</xdr:rowOff>
    </xdr:to>
    <xdr:pic>
      <xdr:nvPicPr>
        <xdr:cNvPr id="5735" name="Рисунок 5734"/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32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</xdr:row>
      <xdr:rowOff>55563</xdr:rowOff>
    </xdr:from>
    <xdr:to>
      <xdr:col>1</xdr:col>
      <xdr:colOff>1228725</xdr:colOff>
      <xdr:row>110</xdr:row>
      <xdr:rowOff>1171575</xdr:rowOff>
    </xdr:to>
    <xdr:pic>
      <xdr:nvPicPr>
        <xdr:cNvPr id="5736" name="Рисунок 5735"/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59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</xdr:row>
      <xdr:rowOff>55563</xdr:rowOff>
    </xdr:from>
    <xdr:to>
      <xdr:col>1</xdr:col>
      <xdr:colOff>1228725</xdr:colOff>
      <xdr:row>111</xdr:row>
      <xdr:rowOff>1171575</xdr:rowOff>
    </xdr:to>
    <xdr:pic>
      <xdr:nvPicPr>
        <xdr:cNvPr id="5737" name="Рисунок 5736"/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86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</xdr:row>
      <xdr:rowOff>55563</xdr:rowOff>
    </xdr:from>
    <xdr:to>
      <xdr:col>1</xdr:col>
      <xdr:colOff>1228725</xdr:colOff>
      <xdr:row>112</xdr:row>
      <xdr:rowOff>1171575</xdr:rowOff>
    </xdr:to>
    <xdr:pic>
      <xdr:nvPicPr>
        <xdr:cNvPr id="5738" name="Рисунок 5737"/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13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</xdr:row>
      <xdr:rowOff>55563</xdr:rowOff>
    </xdr:from>
    <xdr:to>
      <xdr:col>1</xdr:col>
      <xdr:colOff>1228725</xdr:colOff>
      <xdr:row>113</xdr:row>
      <xdr:rowOff>1171575</xdr:rowOff>
    </xdr:to>
    <xdr:pic>
      <xdr:nvPicPr>
        <xdr:cNvPr id="5739" name="Рисунок 5738"/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39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</xdr:row>
      <xdr:rowOff>55563</xdr:rowOff>
    </xdr:from>
    <xdr:to>
      <xdr:col>1</xdr:col>
      <xdr:colOff>1228725</xdr:colOff>
      <xdr:row>114</xdr:row>
      <xdr:rowOff>1171575</xdr:rowOff>
    </xdr:to>
    <xdr:pic>
      <xdr:nvPicPr>
        <xdr:cNvPr id="5740" name="Рисунок 5739"/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66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</xdr:row>
      <xdr:rowOff>55563</xdr:rowOff>
    </xdr:from>
    <xdr:to>
      <xdr:col>1</xdr:col>
      <xdr:colOff>1228725</xdr:colOff>
      <xdr:row>115</xdr:row>
      <xdr:rowOff>1171575</xdr:rowOff>
    </xdr:to>
    <xdr:pic>
      <xdr:nvPicPr>
        <xdr:cNvPr id="5741" name="Рисунок 5740"/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93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</xdr:row>
      <xdr:rowOff>55563</xdr:rowOff>
    </xdr:from>
    <xdr:to>
      <xdr:col>1</xdr:col>
      <xdr:colOff>1228725</xdr:colOff>
      <xdr:row>116</xdr:row>
      <xdr:rowOff>1171575</xdr:rowOff>
    </xdr:to>
    <xdr:pic>
      <xdr:nvPicPr>
        <xdr:cNvPr id="5742" name="Рисунок 5741"/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19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</xdr:row>
      <xdr:rowOff>55563</xdr:rowOff>
    </xdr:from>
    <xdr:to>
      <xdr:col>1</xdr:col>
      <xdr:colOff>1228725</xdr:colOff>
      <xdr:row>117</xdr:row>
      <xdr:rowOff>1171575</xdr:rowOff>
    </xdr:to>
    <xdr:pic>
      <xdr:nvPicPr>
        <xdr:cNvPr id="5743" name="Рисунок 5742"/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46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</xdr:row>
      <xdr:rowOff>55563</xdr:rowOff>
    </xdr:from>
    <xdr:to>
      <xdr:col>1</xdr:col>
      <xdr:colOff>1228725</xdr:colOff>
      <xdr:row>118</xdr:row>
      <xdr:rowOff>1171575</xdr:rowOff>
    </xdr:to>
    <xdr:pic>
      <xdr:nvPicPr>
        <xdr:cNvPr id="5744" name="Рисунок 5743"/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73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</xdr:row>
      <xdr:rowOff>55563</xdr:rowOff>
    </xdr:from>
    <xdr:to>
      <xdr:col>1</xdr:col>
      <xdr:colOff>1228725</xdr:colOff>
      <xdr:row>119</xdr:row>
      <xdr:rowOff>1171575</xdr:rowOff>
    </xdr:to>
    <xdr:pic>
      <xdr:nvPicPr>
        <xdr:cNvPr id="5745" name="Рисунок 5744"/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99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</xdr:row>
      <xdr:rowOff>55563</xdr:rowOff>
    </xdr:from>
    <xdr:to>
      <xdr:col>1</xdr:col>
      <xdr:colOff>1228725</xdr:colOff>
      <xdr:row>120</xdr:row>
      <xdr:rowOff>1171575</xdr:rowOff>
    </xdr:to>
    <xdr:pic>
      <xdr:nvPicPr>
        <xdr:cNvPr id="5746" name="Рисунок 5745"/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26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</xdr:row>
      <xdr:rowOff>55563</xdr:rowOff>
    </xdr:from>
    <xdr:to>
      <xdr:col>1</xdr:col>
      <xdr:colOff>1228725</xdr:colOff>
      <xdr:row>121</xdr:row>
      <xdr:rowOff>1171575</xdr:rowOff>
    </xdr:to>
    <xdr:pic>
      <xdr:nvPicPr>
        <xdr:cNvPr id="5747" name="Рисунок 5746"/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53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</xdr:row>
      <xdr:rowOff>55252</xdr:rowOff>
    </xdr:from>
    <xdr:to>
      <xdr:col>1</xdr:col>
      <xdr:colOff>1228725</xdr:colOff>
      <xdr:row>122</xdr:row>
      <xdr:rowOff>1171904</xdr:rowOff>
    </xdr:to>
    <xdr:pic>
      <xdr:nvPicPr>
        <xdr:cNvPr id="5748" name="Рисунок 5747"/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798027"/>
          <a:ext cx="1174750" cy="111665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</xdr:row>
      <xdr:rowOff>55563</xdr:rowOff>
    </xdr:from>
    <xdr:to>
      <xdr:col>1</xdr:col>
      <xdr:colOff>1228725</xdr:colOff>
      <xdr:row>123</xdr:row>
      <xdr:rowOff>1171575</xdr:rowOff>
    </xdr:to>
    <xdr:pic>
      <xdr:nvPicPr>
        <xdr:cNvPr id="5749" name="Рисунок 5748"/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06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</xdr:row>
      <xdr:rowOff>55563</xdr:rowOff>
    </xdr:from>
    <xdr:to>
      <xdr:col>1</xdr:col>
      <xdr:colOff>1228725</xdr:colOff>
      <xdr:row>124</xdr:row>
      <xdr:rowOff>1171575</xdr:rowOff>
    </xdr:to>
    <xdr:pic>
      <xdr:nvPicPr>
        <xdr:cNvPr id="5750" name="Рисунок 5749"/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33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</xdr:row>
      <xdr:rowOff>55563</xdr:rowOff>
    </xdr:from>
    <xdr:to>
      <xdr:col>1</xdr:col>
      <xdr:colOff>1228725</xdr:colOff>
      <xdr:row>125</xdr:row>
      <xdr:rowOff>1171575</xdr:rowOff>
    </xdr:to>
    <xdr:pic>
      <xdr:nvPicPr>
        <xdr:cNvPr id="5751" name="Рисунок 5750"/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59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</xdr:row>
      <xdr:rowOff>55563</xdr:rowOff>
    </xdr:from>
    <xdr:to>
      <xdr:col>1</xdr:col>
      <xdr:colOff>1228725</xdr:colOff>
      <xdr:row>126</xdr:row>
      <xdr:rowOff>1171575</xdr:rowOff>
    </xdr:to>
    <xdr:pic>
      <xdr:nvPicPr>
        <xdr:cNvPr id="5752" name="Рисунок 5751"/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86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</xdr:row>
      <xdr:rowOff>55563</xdr:rowOff>
    </xdr:from>
    <xdr:to>
      <xdr:col>1</xdr:col>
      <xdr:colOff>1228725</xdr:colOff>
      <xdr:row>127</xdr:row>
      <xdr:rowOff>1171575</xdr:rowOff>
    </xdr:to>
    <xdr:pic>
      <xdr:nvPicPr>
        <xdr:cNvPr id="5753" name="Рисунок 5752"/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13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</xdr:row>
      <xdr:rowOff>55563</xdr:rowOff>
    </xdr:from>
    <xdr:to>
      <xdr:col>1</xdr:col>
      <xdr:colOff>1228725</xdr:colOff>
      <xdr:row>128</xdr:row>
      <xdr:rowOff>1171575</xdr:rowOff>
    </xdr:to>
    <xdr:pic>
      <xdr:nvPicPr>
        <xdr:cNvPr id="5754" name="Рисунок 5753"/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39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</xdr:row>
      <xdr:rowOff>55563</xdr:rowOff>
    </xdr:from>
    <xdr:to>
      <xdr:col>1</xdr:col>
      <xdr:colOff>1228725</xdr:colOff>
      <xdr:row>129</xdr:row>
      <xdr:rowOff>1171575</xdr:rowOff>
    </xdr:to>
    <xdr:pic>
      <xdr:nvPicPr>
        <xdr:cNvPr id="5755" name="Рисунок 5754"/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66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</xdr:row>
      <xdr:rowOff>55563</xdr:rowOff>
    </xdr:from>
    <xdr:to>
      <xdr:col>1</xdr:col>
      <xdr:colOff>1228725</xdr:colOff>
      <xdr:row>130</xdr:row>
      <xdr:rowOff>1171575</xdr:rowOff>
    </xdr:to>
    <xdr:pic>
      <xdr:nvPicPr>
        <xdr:cNvPr id="5756" name="Рисунок 5755"/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93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</xdr:row>
      <xdr:rowOff>55563</xdr:rowOff>
    </xdr:from>
    <xdr:to>
      <xdr:col>1</xdr:col>
      <xdr:colOff>1228725</xdr:colOff>
      <xdr:row>131</xdr:row>
      <xdr:rowOff>1171575</xdr:rowOff>
    </xdr:to>
    <xdr:pic>
      <xdr:nvPicPr>
        <xdr:cNvPr id="5757" name="Рисунок 5756"/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19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</xdr:row>
      <xdr:rowOff>55563</xdr:rowOff>
    </xdr:from>
    <xdr:to>
      <xdr:col>1</xdr:col>
      <xdr:colOff>1228725</xdr:colOff>
      <xdr:row>132</xdr:row>
      <xdr:rowOff>1171575</xdr:rowOff>
    </xdr:to>
    <xdr:pic>
      <xdr:nvPicPr>
        <xdr:cNvPr id="5758" name="Рисунок 5757"/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46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</xdr:row>
      <xdr:rowOff>55563</xdr:rowOff>
    </xdr:from>
    <xdr:to>
      <xdr:col>1</xdr:col>
      <xdr:colOff>1228725</xdr:colOff>
      <xdr:row>133</xdr:row>
      <xdr:rowOff>1171575</xdr:rowOff>
    </xdr:to>
    <xdr:pic>
      <xdr:nvPicPr>
        <xdr:cNvPr id="5759" name="Рисунок 5758"/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73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</xdr:row>
      <xdr:rowOff>55563</xdr:rowOff>
    </xdr:from>
    <xdr:to>
      <xdr:col>1</xdr:col>
      <xdr:colOff>1228725</xdr:colOff>
      <xdr:row>134</xdr:row>
      <xdr:rowOff>1171575</xdr:rowOff>
    </xdr:to>
    <xdr:pic>
      <xdr:nvPicPr>
        <xdr:cNvPr id="5760" name="Рисунок 5759"/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00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</xdr:row>
      <xdr:rowOff>55563</xdr:rowOff>
    </xdr:from>
    <xdr:to>
      <xdr:col>1</xdr:col>
      <xdr:colOff>1228725</xdr:colOff>
      <xdr:row>135</xdr:row>
      <xdr:rowOff>1171575</xdr:rowOff>
    </xdr:to>
    <xdr:pic>
      <xdr:nvPicPr>
        <xdr:cNvPr id="5761" name="Рисунок 5760"/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26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</xdr:row>
      <xdr:rowOff>55563</xdr:rowOff>
    </xdr:from>
    <xdr:to>
      <xdr:col>1</xdr:col>
      <xdr:colOff>1228725</xdr:colOff>
      <xdr:row>136</xdr:row>
      <xdr:rowOff>1171575</xdr:rowOff>
    </xdr:to>
    <xdr:pic>
      <xdr:nvPicPr>
        <xdr:cNvPr id="5762" name="Рисунок 5761"/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53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</xdr:row>
      <xdr:rowOff>55563</xdr:rowOff>
    </xdr:from>
    <xdr:to>
      <xdr:col>1</xdr:col>
      <xdr:colOff>1228725</xdr:colOff>
      <xdr:row>137</xdr:row>
      <xdr:rowOff>1171575</xdr:rowOff>
    </xdr:to>
    <xdr:pic>
      <xdr:nvPicPr>
        <xdr:cNvPr id="5763" name="Рисунок 5762"/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80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</xdr:row>
      <xdr:rowOff>55563</xdr:rowOff>
    </xdr:from>
    <xdr:to>
      <xdr:col>1</xdr:col>
      <xdr:colOff>1228725</xdr:colOff>
      <xdr:row>138</xdr:row>
      <xdr:rowOff>1171575</xdr:rowOff>
    </xdr:to>
    <xdr:pic>
      <xdr:nvPicPr>
        <xdr:cNvPr id="5764" name="Рисунок 5763"/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06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</xdr:row>
      <xdr:rowOff>55563</xdr:rowOff>
    </xdr:from>
    <xdr:to>
      <xdr:col>1</xdr:col>
      <xdr:colOff>1228725</xdr:colOff>
      <xdr:row>139</xdr:row>
      <xdr:rowOff>1171575</xdr:rowOff>
    </xdr:to>
    <xdr:pic>
      <xdr:nvPicPr>
        <xdr:cNvPr id="5765" name="Рисунок 5764"/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33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</xdr:row>
      <xdr:rowOff>55563</xdr:rowOff>
    </xdr:from>
    <xdr:to>
      <xdr:col>1</xdr:col>
      <xdr:colOff>1228725</xdr:colOff>
      <xdr:row>140</xdr:row>
      <xdr:rowOff>1171575</xdr:rowOff>
    </xdr:to>
    <xdr:pic>
      <xdr:nvPicPr>
        <xdr:cNvPr id="5766" name="Рисунок 5765"/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60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</xdr:row>
      <xdr:rowOff>55563</xdr:rowOff>
    </xdr:from>
    <xdr:to>
      <xdr:col>1</xdr:col>
      <xdr:colOff>1228725</xdr:colOff>
      <xdr:row>141</xdr:row>
      <xdr:rowOff>1171575</xdr:rowOff>
    </xdr:to>
    <xdr:pic>
      <xdr:nvPicPr>
        <xdr:cNvPr id="5767" name="Рисунок 5766"/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86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</xdr:row>
      <xdr:rowOff>55563</xdr:rowOff>
    </xdr:from>
    <xdr:to>
      <xdr:col>1</xdr:col>
      <xdr:colOff>1228725</xdr:colOff>
      <xdr:row>142</xdr:row>
      <xdr:rowOff>1171575</xdr:rowOff>
    </xdr:to>
    <xdr:pic>
      <xdr:nvPicPr>
        <xdr:cNvPr id="5768" name="Рисунок 5767"/>
        <xdr:cNvPicPr>
          <a:picLocks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13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</xdr:row>
      <xdr:rowOff>55563</xdr:rowOff>
    </xdr:from>
    <xdr:to>
      <xdr:col>1</xdr:col>
      <xdr:colOff>1228725</xdr:colOff>
      <xdr:row>143</xdr:row>
      <xdr:rowOff>1171575</xdr:rowOff>
    </xdr:to>
    <xdr:pic>
      <xdr:nvPicPr>
        <xdr:cNvPr id="5769" name="Рисунок 5768"/>
        <xdr:cNvPicPr>
          <a:picLocks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40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</xdr:row>
      <xdr:rowOff>55563</xdr:rowOff>
    </xdr:from>
    <xdr:to>
      <xdr:col>1</xdr:col>
      <xdr:colOff>1228725</xdr:colOff>
      <xdr:row>144</xdr:row>
      <xdr:rowOff>1171575</xdr:rowOff>
    </xdr:to>
    <xdr:pic>
      <xdr:nvPicPr>
        <xdr:cNvPr id="5770" name="Рисунок 5769"/>
        <xdr:cNvPicPr>
          <a:picLocks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66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</xdr:row>
      <xdr:rowOff>55563</xdr:rowOff>
    </xdr:from>
    <xdr:to>
      <xdr:col>1</xdr:col>
      <xdr:colOff>1228725</xdr:colOff>
      <xdr:row>145</xdr:row>
      <xdr:rowOff>1171575</xdr:rowOff>
    </xdr:to>
    <xdr:pic>
      <xdr:nvPicPr>
        <xdr:cNvPr id="5771" name="Рисунок 5770"/>
        <xdr:cNvPicPr>
          <a:picLocks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93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</xdr:row>
      <xdr:rowOff>55563</xdr:rowOff>
    </xdr:from>
    <xdr:to>
      <xdr:col>1</xdr:col>
      <xdr:colOff>1228725</xdr:colOff>
      <xdr:row>146</xdr:row>
      <xdr:rowOff>1171575</xdr:rowOff>
    </xdr:to>
    <xdr:pic>
      <xdr:nvPicPr>
        <xdr:cNvPr id="5772" name="Рисунок 5771"/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20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</xdr:row>
      <xdr:rowOff>50366</xdr:rowOff>
    </xdr:from>
    <xdr:to>
      <xdr:col>1</xdr:col>
      <xdr:colOff>1228725</xdr:colOff>
      <xdr:row>147</xdr:row>
      <xdr:rowOff>1177129</xdr:rowOff>
    </xdr:to>
    <xdr:pic>
      <xdr:nvPicPr>
        <xdr:cNvPr id="5773" name="Рисунок 5772"/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463766"/>
          <a:ext cx="1174750" cy="112676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</xdr:row>
      <xdr:rowOff>55563</xdr:rowOff>
    </xdr:from>
    <xdr:to>
      <xdr:col>1</xdr:col>
      <xdr:colOff>1228725</xdr:colOff>
      <xdr:row>148</xdr:row>
      <xdr:rowOff>1171575</xdr:rowOff>
    </xdr:to>
    <xdr:pic>
      <xdr:nvPicPr>
        <xdr:cNvPr id="5774" name="Рисунок 5773"/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73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</xdr:row>
      <xdr:rowOff>55563</xdr:rowOff>
    </xdr:from>
    <xdr:to>
      <xdr:col>1</xdr:col>
      <xdr:colOff>1228725</xdr:colOff>
      <xdr:row>149</xdr:row>
      <xdr:rowOff>1171575</xdr:rowOff>
    </xdr:to>
    <xdr:pic>
      <xdr:nvPicPr>
        <xdr:cNvPr id="5775" name="Рисунок 5774"/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00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</xdr:row>
      <xdr:rowOff>55563</xdr:rowOff>
    </xdr:from>
    <xdr:to>
      <xdr:col>1</xdr:col>
      <xdr:colOff>1228725</xdr:colOff>
      <xdr:row>150</xdr:row>
      <xdr:rowOff>1171575</xdr:rowOff>
    </xdr:to>
    <xdr:pic>
      <xdr:nvPicPr>
        <xdr:cNvPr id="5776" name="Рисунок 5775"/>
        <xdr:cNvPicPr>
          <a:picLocks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26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</xdr:row>
      <xdr:rowOff>55563</xdr:rowOff>
    </xdr:from>
    <xdr:to>
      <xdr:col>1</xdr:col>
      <xdr:colOff>1228725</xdr:colOff>
      <xdr:row>151</xdr:row>
      <xdr:rowOff>1171575</xdr:rowOff>
    </xdr:to>
    <xdr:pic>
      <xdr:nvPicPr>
        <xdr:cNvPr id="5777" name="Рисунок 5776"/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53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</xdr:row>
      <xdr:rowOff>55563</xdr:rowOff>
    </xdr:from>
    <xdr:to>
      <xdr:col>1</xdr:col>
      <xdr:colOff>1228725</xdr:colOff>
      <xdr:row>152</xdr:row>
      <xdr:rowOff>1171575</xdr:rowOff>
    </xdr:to>
    <xdr:pic>
      <xdr:nvPicPr>
        <xdr:cNvPr id="5778" name="Рисунок 5777"/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80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</xdr:row>
      <xdr:rowOff>55563</xdr:rowOff>
    </xdr:from>
    <xdr:to>
      <xdr:col>1</xdr:col>
      <xdr:colOff>1228725</xdr:colOff>
      <xdr:row>153</xdr:row>
      <xdr:rowOff>1171575</xdr:rowOff>
    </xdr:to>
    <xdr:pic>
      <xdr:nvPicPr>
        <xdr:cNvPr id="5779" name="Рисунок 5778"/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06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</xdr:row>
      <xdr:rowOff>55563</xdr:rowOff>
    </xdr:from>
    <xdr:to>
      <xdr:col>1</xdr:col>
      <xdr:colOff>1228725</xdr:colOff>
      <xdr:row>154</xdr:row>
      <xdr:rowOff>1171575</xdr:rowOff>
    </xdr:to>
    <xdr:pic>
      <xdr:nvPicPr>
        <xdr:cNvPr id="5780" name="Рисунок 5779"/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33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</xdr:row>
      <xdr:rowOff>55563</xdr:rowOff>
    </xdr:from>
    <xdr:to>
      <xdr:col>1</xdr:col>
      <xdr:colOff>1228725</xdr:colOff>
      <xdr:row>155</xdr:row>
      <xdr:rowOff>1171575</xdr:rowOff>
    </xdr:to>
    <xdr:pic>
      <xdr:nvPicPr>
        <xdr:cNvPr id="5781" name="Рисунок 5780"/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60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</xdr:row>
      <xdr:rowOff>55563</xdr:rowOff>
    </xdr:from>
    <xdr:to>
      <xdr:col>1</xdr:col>
      <xdr:colOff>1228725</xdr:colOff>
      <xdr:row>156</xdr:row>
      <xdr:rowOff>1171575</xdr:rowOff>
    </xdr:to>
    <xdr:pic>
      <xdr:nvPicPr>
        <xdr:cNvPr id="5782" name="Рисунок 5781"/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87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</xdr:row>
      <xdr:rowOff>55563</xdr:rowOff>
    </xdr:from>
    <xdr:to>
      <xdr:col>1</xdr:col>
      <xdr:colOff>1228725</xdr:colOff>
      <xdr:row>157</xdr:row>
      <xdr:rowOff>1171575</xdr:rowOff>
    </xdr:to>
    <xdr:pic>
      <xdr:nvPicPr>
        <xdr:cNvPr id="5783" name="Рисунок 5782"/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13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</xdr:row>
      <xdr:rowOff>55563</xdr:rowOff>
    </xdr:from>
    <xdr:to>
      <xdr:col>1</xdr:col>
      <xdr:colOff>1228725</xdr:colOff>
      <xdr:row>158</xdr:row>
      <xdr:rowOff>1171575</xdr:rowOff>
    </xdr:to>
    <xdr:pic>
      <xdr:nvPicPr>
        <xdr:cNvPr id="5784" name="Рисунок 5783"/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40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</xdr:row>
      <xdr:rowOff>55563</xdr:rowOff>
    </xdr:from>
    <xdr:to>
      <xdr:col>1</xdr:col>
      <xdr:colOff>1228725</xdr:colOff>
      <xdr:row>159</xdr:row>
      <xdr:rowOff>1171575</xdr:rowOff>
    </xdr:to>
    <xdr:pic>
      <xdr:nvPicPr>
        <xdr:cNvPr id="5785" name="Рисунок 5784"/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67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</xdr:row>
      <xdr:rowOff>55563</xdr:rowOff>
    </xdr:from>
    <xdr:to>
      <xdr:col>1</xdr:col>
      <xdr:colOff>1228725</xdr:colOff>
      <xdr:row>160</xdr:row>
      <xdr:rowOff>1171575</xdr:rowOff>
    </xdr:to>
    <xdr:pic>
      <xdr:nvPicPr>
        <xdr:cNvPr id="5786" name="Рисунок 5785"/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93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</xdr:row>
      <xdr:rowOff>55563</xdr:rowOff>
    </xdr:from>
    <xdr:to>
      <xdr:col>1</xdr:col>
      <xdr:colOff>1228725</xdr:colOff>
      <xdr:row>161</xdr:row>
      <xdr:rowOff>1171575</xdr:rowOff>
    </xdr:to>
    <xdr:pic>
      <xdr:nvPicPr>
        <xdr:cNvPr id="5787" name="Рисунок 5786"/>
        <xdr:cNvPicPr>
          <a:picLocks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20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</xdr:row>
      <xdr:rowOff>55563</xdr:rowOff>
    </xdr:from>
    <xdr:to>
      <xdr:col>1</xdr:col>
      <xdr:colOff>1228725</xdr:colOff>
      <xdr:row>162</xdr:row>
      <xdr:rowOff>1171575</xdr:rowOff>
    </xdr:to>
    <xdr:pic>
      <xdr:nvPicPr>
        <xdr:cNvPr id="5788" name="Рисунок 5787"/>
        <xdr:cNvPicPr>
          <a:picLocks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47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</xdr:row>
      <xdr:rowOff>55563</xdr:rowOff>
    </xdr:from>
    <xdr:to>
      <xdr:col>1</xdr:col>
      <xdr:colOff>1228725</xdr:colOff>
      <xdr:row>163</xdr:row>
      <xdr:rowOff>1171575</xdr:rowOff>
    </xdr:to>
    <xdr:pic>
      <xdr:nvPicPr>
        <xdr:cNvPr id="5789" name="Рисунок 5788"/>
        <xdr:cNvPicPr>
          <a:picLocks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73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</xdr:row>
      <xdr:rowOff>55563</xdr:rowOff>
    </xdr:from>
    <xdr:to>
      <xdr:col>1</xdr:col>
      <xdr:colOff>1228725</xdr:colOff>
      <xdr:row>164</xdr:row>
      <xdr:rowOff>1171575</xdr:rowOff>
    </xdr:to>
    <xdr:pic>
      <xdr:nvPicPr>
        <xdr:cNvPr id="5790" name="Рисунок 5789"/>
        <xdr:cNvPicPr>
          <a:picLocks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00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</xdr:row>
      <xdr:rowOff>55563</xdr:rowOff>
    </xdr:from>
    <xdr:to>
      <xdr:col>1</xdr:col>
      <xdr:colOff>1228725</xdr:colOff>
      <xdr:row>165</xdr:row>
      <xdr:rowOff>1171575</xdr:rowOff>
    </xdr:to>
    <xdr:pic>
      <xdr:nvPicPr>
        <xdr:cNvPr id="5791" name="Рисунок 5790"/>
        <xdr:cNvPicPr>
          <a:picLocks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27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</xdr:row>
      <xdr:rowOff>55563</xdr:rowOff>
    </xdr:from>
    <xdr:to>
      <xdr:col>1</xdr:col>
      <xdr:colOff>1228725</xdr:colOff>
      <xdr:row>166</xdr:row>
      <xdr:rowOff>1171575</xdr:rowOff>
    </xdr:to>
    <xdr:pic>
      <xdr:nvPicPr>
        <xdr:cNvPr id="5792" name="Рисунок 5791"/>
        <xdr:cNvPicPr>
          <a:picLocks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53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</xdr:row>
      <xdr:rowOff>55563</xdr:rowOff>
    </xdr:from>
    <xdr:to>
      <xdr:col>1</xdr:col>
      <xdr:colOff>1228725</xdr:colOff>
      <xdr:row>167</xdr:row>
      <xdr:rowOff>1171575</xdr:rowOff>
    </xdr:to>
    <xdr:pic>
      <xdr:nvPicPr>
        <xdr:cNvPr id="5793" name="Рисунок 5792"/>
        <xdr:cNvPicPr>
          <a:picLocks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80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</xdr:row>
      <xdr:rowOff>55563</xdr:rowOff>
    </xdr:from>
    <xdr:to>
      <xdr:col>1</xdr:col>
      <xdr:colOff>1228725</xdr:colOff>
      <xdr:row>168</xdr:row>
      <xdr:rowOff>1171575</xdr:rowOff>
    </xdr:to>
    <xdr:pic>
      <xdr:nvPicPr>
        <xdr:cNvPr id="5794" name="Рисунок 5793"/>
        <xdr:cNvPicPr>
          <a:picLocks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07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</xdr:row>
      <xdr:rowOff>55563</xdr:rowOff>
    </xdr:from>
    <xdr:to>
      <xdr:col>1</xdr:col>
      <xdr:colOff>1228725</xdr:colOff>
      <xdr:row>169</xdr:row>
      <xdr:rowOff>1171575</xdr:rowOff>
    </xdr:to>
    <xdr:pic>
      <xdr:nvPicPr>
        <xdr:cNvPr id="5795" name="Рисунок 5794"/>
        <xdr:cNvPicPr>
          <a:picLocks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33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</xdr:row>
      <xdr:rowOff>55563</xdr:rowOff>
    </xdr:from>
    <xdr:to>
      <xdr:col>1</xdr:col>
      <xdr:colOff>1228725</xdr:colOff>
      <xdr:row>170</xdr:row>
      <xdr:rowOff>1171575</xdr:rowOff>
    </xdr:to>
    <xdr:pic>
      <xdr:nvPicPr>
        <xdr:cNvPr id="5796" name="Рисунок 5795"/>
        <xdr:cNvPicPr>
          <a:picLocks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60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</xdr:row>
      <xdr:rowOff>55563</xdr:rowOff>
    </xdr:from>
    <xdr:to>
      <xdr:col>1</xdr:col>
      <xdr:colOff>1228725</xdr:colOff>
      <xdr:row>171</xdr:row>
      <xdr:rowOff>1171575</xdr:rowOff>
    </xdr:to>
    <xdr:pic>
      <xdr:nvPicPr>
        <xdr:cNvPr id="5797" name="Рисунок 5796"/>
        <xdr:cNvPicPr>
          <a:picLocks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87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</xdr:row>
      <xdr:rowOff>55563</xdr:rowOff>
    </xdr:from>
    <xdr:to>
      <xdr:col>1</xdr:col>
      <xdr:colOff>1228725</xdr:colOff>
      <xdr:row>172</xdr:row>
      <xdr:rowOff>1171575</xdr:rowOff>
    </xdr:to>
    <xdr:pic>
      <xdr:nvPicPr>
        <xdr:cNvPr id="5798" name="Рисунок 5797"/>
        <xdr:cNvPicPr>
          <a:picLocks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13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</xdr:row>
      <xdr:rowOff>55563</xdr:rowOff>
    </xdr:from>
    <xdr:to>
      <xdr:col>1</xdr:col>
      <xdr:colOff>1228725</xdr:colOff>
      <xdr:row>173</xdr:row>
      <xdr:rowOff>1171575</xdr:rowOff>
    </xdr:to>
    <xdr:pic>
      <xdr:nvPicPr>
        <xdr:cNvPr id="5799" name="Рисунок 5798"/>
        <xdr:cNvPicPr>
          <a:picLocks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40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</xdr:row>
      <xdr:rowOff>55563</xdr:rowOff>
    </xdr:from>
    <xdr:to>
      <xdr:col>1</xdr:col>
      <xdr:colOff>1228725</xdr:colOff>
      <xdr:row>174</xdr:row>
      <xdr:rowOff>1171575</xdr:rowOff>
    </xdr:to>
    <xdr:pic>
      <xdr:nvPicPr>
        <xdr:cNvPr id="5800" name="Рисунок 5799"/>
        <xdr:cNvPicPr>
          <a:picLocks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67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</xdr:row>
      <xdr:rowOff>55563</xdr:rowOff>
    </xdr:from>
    <xdr:to>
      <xdr:col>1</xdr:col>
      <xdr:colOff>1228725</xdr:colOff>
      <xdr:row>175</xdr:row>
      <xdr:rowOff>1171575</xdr:rowOff>
    </xdr:to>
    <xdr:pic>
      <xdr:nvPicPr>
        <xdr:cNvPr id="5801" name="Рисунок 5800"/>
        <xdr:cNvPicPr>
          <a:picLocks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94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</xdr:row>
      <xdr:rowOff>55563</xdr:rowOff>
    </xdr:from>
    <xdr:to>
      <xdr:col>1</xdr:col>
      <xdr:colOff>1228725</xdr:colOff>
      <xdr:row>176</xdr:row>
      <xdr:rowOff>1171575</xdr:rowOff>
    </xdr:to>
    <xdr:pic>
      <xdr:nvPicPr>
        <xdr:cNvPr id="5802" name="Рисунок 5801"/>
        <xdr:cNvPicPr>
          <a:picLocks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20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</xdr:row>
      <xdr:rowOff>55563</xdr:rowOff>
    </xdr:from>
    <xdr:to>
      <xdr:col>1</xdr:col>
      <xdr:colOff>1228725</xdr:colOff>
      <xdr:row>177</xdr:row>
      <xdr:rowOff>1171575</xdr:rowOff>
    </xdr:to>
    <xdr:pic>
      <xdr:nvPicPr>
        <xdr:cNvPr id="5803" name="Рисунок 5802"/>
        <xdr:cNvPicPr>
          <a:picLocks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47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</xdr:row>
      <xdr:rowOff>55563</xdr:rowOff>
    </xdr:from>
    <xdr:to>
      <xdr:col>1</xdr:col>
      <xdr:colOff>1228725</xdr:colOff>
      <xdr:row>178</xdr:row>
      <xdr:rowOff>1171575</xdr:rowOff>
    </xdr:to>
    <xdr:pic>
      <xdr:nvPicPr>
        <xdr:cNvPr id="5804" name="Рисунок 5803"/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74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</xdr:row>
      <xdr:rowOff>55563</xdr:rowOff>
    </xdr:from>
    <xdr:to>
      <xdr:col>1</xdr:col>
      <xdr:colOff>1228725</xdr:colOff>
      <xdr:row>179</xdr:row>
      <xdr:rowOff>1171575</xdr:rowOff>
    </xdr:to>
    <xdr:pic>
      <xdr:nvPicPr>
        <xdr:cNvPr id="5805" name="Рисунок 5804"/>
        <xdr:cNvPicPr>
          <a:picLocks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00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</xdr:row>
      <xdr:rowOff>55563</xdr:rowOff>
    </xdr:from>
    <xdr:to>
      <xdr:col>1</xdr:col>
      <xdr:colOff>1228725</xdr:colOff>
      <xdr:row>180</xdr:row>
      <xdr:rowOff>1171575</xdr:rowOff>
    </xdr:to>
    <xdr:pic>
      <xdr:nvPicPr>
        <xdr:cNvPr id="5806" name="Рисунок 5805"/>
        <xdr:cNvPicPr>
          <a:picLocks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27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</xdr:row>
      <xdr:rowOff>55563</xdr:rowOff>
    </xdr:from>
    <xdr:to>
      <xdr:col>1</xdr:col>
      <xdr:colOff>1228725</xdr:colOff>
      <xdr:row>181</xdr:row>
      <xdr:rowOff>1171575</xdr:rowOff>
    </xdr:to>
    <xdr:pic>
      <xdr:nvPicPr>
        <xdr:cNvPr id="5807" name="Рисунок 5806"/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54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</xdr:row>
      <xdr:rowOff>55563</xdr:rowOff>
    </xdr:from>
    <xdr:to>
      <xdr:col>1</xdr:col>
      <xdr:colOff>1228725</xdr:colOff>
      <xdr:row>182</xdr:row>
      <xdr:rowOff>1171575</xdr:rowOff>
    </xdr:to>
    <xdr:pic>
      <xdr:nvPicPr>
        <xdr:cNvPr id="5808" name="Рисунок 5807"/>
        <xdr:cNvPicPr>
          <a:picLocks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80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</xdr:row>
      <xdr:rowOff>55563</xdr:rowOff>
    </xdr:from>
    <xdr:to>
      <xdr:col>1</xdr:col>
      <xdr:colOff>1228725</xdr:colOff>
      <xdr:row>183</xdr:row>
      <xdr:rowOff>1171575</xdr:rowOff>
    </xdr:to>
    <xdr:pic>
      <xdr:nvPicPr>
        <xdr:cNvPr id="5809" name="Рисунок 5808"/>
        <xdr:cNvPicPr>
          <a:picLocks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07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</xdr:row>
      <xdr:rowOff>55563</xdr:rowOff>
    </xdr:from>
    <xdr:to>
      <xdr:col>1</xdr:col>
      <xdr:colOff>1228725</xdr:colOff>
      <xdr:row>184</xdr:row>
      <xdr:rowOff>1171575</xdr:rowOff>
    </xdr:to>
    <xdr:pic>
      <xdr:nvPicPr>
        <xdr:cNvPr id="5810" name="Рисунок 5809"/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34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</xdr:row>
      <xdr:rowOff>55563</xdr:rowOff>
    </xdr:from>
    <xdr:to>
      <xdr:col>1</xdr:col>
      <xdr:colOff>1228725</xdr:colOff>
      <xdr:row>185</xdr:row>
      <xdr:rowOff>1171575</xdr:rowOff>
    </xdr:to>
    <xdr:pic>
      <xdr:nvPicPr>
        <xdr:cNvPr id="5811" name="Рисунок 5810"/>
        <xdr:cNvPicPr>
          <a:picLocks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60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</xdr:row>
      <xdr:rowOff>55563</xdr:rowOff>
    </xdr:from>
    <xdr:to>
      <xdr:col>1</xdr:col>
      <xdr:colOff>1228725</xdr:colOff>
      <xdr:row>186</xdr:row>
      <xdr:rowOff>1171575</xdr:rowOff>
    </xdr:to>
    <xdr:pic>
      <xdr:nvPicPr>
        <xdr:cNvPr id="5812" name="Рисунок 5811"/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87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</xdr:row>
      <xdr:rowOff>55563</xdr:rowOff>
    </xdr:from>
    <xdr:to>
      <xdr:col>1</xdr:col>
      <xdr:colOff>1228725</xdr:colOff>
      <xdr:row>187</xdr:row>
      <xdr:rowOff>1171575</xdr:rowOff>
    </xdr:to>
    <xdr:pic>
      <xdr:nvPicPr>
        <xdr:cNvPr id="5813" name="Рисунок 5812"/>
        <xdr:cNvPicPr>
          <a:picLocks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14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</xdr:row>
      <xdr:rowOff>55563</xdr:rowOff>
    </xdr:from>
    <xdr:to>
      <xdr:col>1</xdr:col>
      <xdr:colOff>1228725</xdr:colOff>
      <xdr:row>188</xdr:row>
      <xdr:rowOff>1171575</xdr:rowOff>
    </xdr:to>
    <xdr:pic>
      <xdr:nvPicPr>
        <xdr:cNvPr id="5814" name="Рисунок 5813"/>
        <xdr:cNvPicPr>
          <a:picLocks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40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</xdr:row>
      <xdr:rowOff>55563</xdr:rowOff>
    </xdr:from>
    <xdr:to>
      <xdr:col>1</xdr:col>
      <xdr:colOff>1228725</xdr:colOff>
      <xdr:row>189</xdr:row>
      <xdr:rowOff>1171575</xdr:rowOff>
    </xdr:to>
    <xdr:pic>
      <xdr:nvPicPr>
        <xdr:cNvPr id="5815" name="Рисунок 5814"/>
        <xdr:cNvPicPr>
          <a:picLocks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675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</xdr:row>
      <xdr:rowOff>55563</xdr:rowOff>
    </xdr:from>
    <xdr:to>
      <xdr:col>1</xdr:col>
      <xdr:colOff>1228725</xdr:colOff>
      <xdr:row>190</xdr:row>
      <xdr:rowOff>1171575</xdr:rowOff>
    </xdr:to>
    <xdr:pic>
      <xdr:nvPicPr>
        <xdr:cNvPr id="5816" name="Рисунок 5815"/>
        <xdr:cNvPicPr>
          <a:picLocks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94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</xdr:row>
      <xdr:rowOff>55563</xdr:rowOff>
    </xdr:from>
    <xdr:to>
      <xdr:col>1</xdr:col>
      <xdr:colOff>1228725</xdr:colOff>
      <xdr:row>191</xdr:row>
      <xdr:rowOff>1171575</xdr:rowOff>
    </xdr:to>
    <xdr:pic>
      <xdr:nvPicPr>
        <xdr:cNvPr id="5817" name="Рисунок 5816"/>
        <xdr:cNvPicPr>
          <a:picLocks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20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</xdr:row>
      <xdr:rowOff>55563</xdr:rowOff>
    </xdr:from>
    <xdr:to>
      <xdr:col>1</xdr:col>
      <xdr:colOff>1228725</xdr:colOff>
      <xdr:row>192</xdr:row>
      <xdr:rowOff>1171575</xdr:rowOff>
    </xdr:to>
    <xdr:pic>
      <xdr:nvPicPr>
        <xdr:cNvPr id="5818" name="Рисунок 5817"/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47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</xdr:row>
      <xdr:rowOff>55563</xdr:rowOff>
    </xdr:from>
    <xdr:to>
      <xdr:col>1</xdr:col>
      <xdr:colOff>1228725</xdr:colOff>
      <xdr:row>193</xdr:row>
      <xdr:rowOff>1171575</xdr:rowOff>
    </xdr:to>
    <xdr:pic>
      <xdr:nvPicPr>
        <xdr:cNvPr id="5819" name="Рисунок 5818"/>
        <xdr:cNvPicPr>
          <a:picLocks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74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</xdr:row>
      <xdr:rowOff>55563</xdr:rowOff>
    </xdr:from>
    <xdr:to>
      <xdr:col>1</xdr:col>
      <xdr:colOff>1228725</xdr:colOff>
      <xdr:row>194</xdr:row>
      <xdr:rowOff>1171575</xdr:rowOff>
    </xdr:to>
    <xdr:pic>
      <xdr:nvPicPr>
        <xdr:cNvPr id="5820" name="Рисунок 5819"/>
        <xdr:cNvPicPr>
          <a:picLocks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00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</xdr:row>
      <xdr:rowOff>55563</xdr:rowOff>
    </xdr:from>
    <xdr:to>
      <xdr:col>1</xdr:col>
      <xdr:colOff>1228725</xdr:colOff>
      <xdr:row>195</xdr:row>
      <xdr:rowOff>1171575</xdr:rowOff>
    </xdr:to>
    <xdr:pic>
      <xdr:nvPicPr>
        <xdr:cNvPr id="5821" name="Рисунок 5820"/>
        <xdr:cNvPicPr>
          <a:picLocks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27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</xdr:row>
      <xdr:rowOff>55563</xdr:rowOff>
    </xdr:from>
    <xdr:to>
      <xdr:col>1</xdr:col>
      <xdr:colOff>1228725</xdr:colOff>
      <xdr:row>196</xdr:row>
      <xdr:rowOff>1171575</xdr:rowOff>
    </xdr:to>
    <xdr:pic>
      <xdr:nvPicPr>
        <xdr:cNvPr id="5822" name="Рисунок 5821"/>
        <xdr:cNvPicPr>
          <a:picLocks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54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</xdr:row>
      <xdr:rowOff>55563</xdr:rowOff>
    </xdr:from>
    <xdr:to>
      <xdr:col>1</xdr:col>
      <xdr:colOff>1228725</xdr:colOff>
      <xdr:row>197</xdr:row>
      <xdr:rowOff>1171575</xdr:rowOff>
    </xdr:to>
    <xdr:pic>
      <xdr:nvPicPr>
        <xdr:cNvPr id="5823" name="Рисунок 5822"/>
        <xdr:cNvPicPr>
          <a:picLocks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81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</xdr:row>
      <xdr:rowOff>55563</xdr:rowOff>
    </xdr:from>
    <xdr:to>
      <xdr:col>1</xdr:col>
      <xdr:colOff>1228725</xdr:colOff>
      <xdr:row>198</xdr:row>
      <xdr:rowOff>1171575</xdr:rowOff>
    </xdr:to>
    <xdr:pic>
      <xdr:nvPicPr>
        <xdr:cNvPr id="5824" name="Рисунок 5823"/>
        <xdr:cNvPicPr>
          <a:picLocks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07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</xdr:row>
      <xdr:rowOff>55885</xdr:rowOff>
    </xdr:from>
    <xdr:to>
      <xdr:col>1</xdr:col>
      <xdr:colOff>1228725</xdr:colOff>
      <xdr:row>199</xdr:row>
      <xdr:rowOff>1171225</xdr:rowOff>
    </xdr:to>
    <xdr:pic>
      <xdr:nvPicPr>
        <xdr:cNvPr id="5825" name="Рисунок 5824"/>
        <xdr:cNvPicPr>
          <a:picLocks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344185"/>
          <a:ext cx="1174750" cy="111534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</xdr:row>
      <xdr:rowOff>55563</xdr:rowOff>
    </xdr:from>
    <xdr:to>
      <xdr:col>1</xdr:col>
      <xdr:colOff>1228725</xdr:colOff>
      <xdr:row>200</xdr:row>
      <xdr:rowOff>1171575</xdr:rowOff>
    </xdr:to>
    <xdr:pic>
      <xdr:nvPicPr>
        <xdr:cNvPr id="5826" name="Рисунок 5825"/>
        <xdr:cNvPicPr>
          <a:picLocks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61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</xdr:row>
      <xdr:rowOff>55563</xdr:rowOff>
    </xdr:from>
    <xdr:to>
      <xdr:col>1</xdr:col>
      <xdr:colOff>1228725</xdr:colOff>
      <xdr:row>201</xdr:row>
      <xdr:rowOff>1171575</xdr:rowOff>
    </xdr:to>
    <xdr:pic>
      <xdr:nvPicPr>
        <xdr:cNvPr id="5827" name="Рисунок 5826"/>
        <xdr:cNvPicPr>
          <a:picLocks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87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</xdr:row>
      <xdr:rowOff>55563</xdr:rowOff>
    </xdr:from>
    <xdr:to>
      <xdr:col>1</xdr:col>
      <xdr:colOff>1228725</xdr:colOff>
      <xdr:row>202</xdr:row>
      <xdr:rowOff>1171575</xdr:rowOff>
    </xdr:to>
    <xdr:pic>
      <xdr:nvPicPr>
        <xdr:cNvPr id="5828" name="Рисунок 5827"/>
        <xdr:cNvPicPr>
          <a:picLocks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14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</xdr:row>
      <xdr:rowOff>55563</xdr:rowOff>
    </xdr:from>
    <xdr:to>
      <xdr:col>1</xdr:col>
      <xdr:colOff>1228725</xdr:colOff>
      <xdr:row>203</xdr:row>
      <xdr:rowOff>1171575</xdr:rowOff>
    </xdr:to>
    <xdr:pic>
      <xdr:nvPicPr>
        <xdr:cNvPr id="5829" name="Рисунок 5828"/>
        <xdr:cNvPicPr>
          <a:picLocks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41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</xdr:row>
      <xdr:rowOff>55563</xdr:rowOff>
    </xdr:from>
    <xdr:to>
      <xdr:col>1</xdr:col>
      <xdr:colOff>1228725</xdr:colOff>
      <xdr:row>204</xdr:row>
      <xdr:rowOff>1171575</xdr:rowOff>
    </xdr:to>
    <xdr:pic>
      <xdr:nvPicPr>
        <xdr:cNvPr id="5830" name="Рисунок 5829"/>
        <xdr:cNvPicPr>
          <a:picLocks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67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</xdr:row>
      <xdr:rowOff>55563</xdr:rowOff>
    </xdr:from>
    <xdr:to>
      <xdr:col>1</xdr:col>
      <xdr:colOff>1228725</xdr:colOff>
      <xdr:row>205</xdr:row>
      <xdr:rowOff>1171575</xdr:rowOff>
    </xdr:to>
    <xdr:pic>
      <xdr:nvPicPr>
        <xdr:cNvPr id="5831" name="Рисунок 5830"/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94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</xdr:row>
      <xdr:rowOff>55563</xdr:rowOff>
    </xdr:from>
    <xdr:to>
      <xdr:col>1</xdr:col>
      <xdr:colOff>1228725</xdr:colOff>
      <xdr:row>206</xdr:row>
      <xdr:rowOff>1171575</xdr:rowOff>
    </xdr:to>
    <xdr:pic>
      <xdr:nvPicPr>
        <xdr:cNvPr id="5832" name="Рисунок 5831"/>
        <xdr:cNvPicPr>
          <a:picLocks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21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</xdr:row>
      <xdr:rowOff>55563</xdr:rowOff>
    </xdr:from>
    <xdr:to>
      <xdr:col>1</xdr:col>
      <xdr:colOff>1228725</xdr:colOff>
      <xdr:row>207</xdr:row>
      <xdr:rowOff>1171575</xdr:rowOff>
    </xdr:to>
    <xdr:pic>
      <xdr:nvPicPr>
        <xdr:cNvPr id="5833" name="Рисунок 5832"/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47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</xdr:row>
      <xdr:rowOff>55563</xdr:rowOff>
    </xdr:from>
    <xdr:to>
      <xdr:col>1</xdr:col>
      <xdr:colOff>1228725</xdr:colOff>
      <xdr:row>208</xdr:row>
      <xdr:rowOff>1171575</xdr:rowOff>
    </xdr:to>
    <xdr:pic>
      <xdr:nvPicPr>
        <xdr:cNvPr id="5834" name="Рисунок 5833"/>
        <xdr:cNvPicPr>
          <a:picLocks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74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</xdr:row>
      <xdr:rowOff>55563</xdr:rowOff>
    </xdr:from>
    <xdr:to>
      <xdr:col>1</xdr:col>
      <xdr:colOff>1228725</xdr:colOff>
      <xdr:row>209</xdr:row>
      <xdr:rowOff>1171575</xdr:rowOff>
    </xdr:to>
    <xdr:pic>
      <xdr:nvPicPr>
        <xdr:cNvPr id="5835" name="Рисунок 5834"/>
        <xdr:cNvPicPr>
          <a:picLocks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01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</xdr:row>
      <xdr:rowOff>55563</xdr:rowOff>
    </xdr:from>
    <xdr:to>
      <xdr:col>1</xdr:col>
      <xdr:colOff>1228725</xdr:colOff>
      <xdr:row>210</xdr:row>
      <xdr:rowOff>1171575</xdr:rowOff>
    </xdr:to>
    <xdr:pic>
      <xdr:nvPicPr>
        <xdr:cNvPr id="5836" name="Рисунок 5835"/>
        <xdr:cNvPicPr>
          <a:picLocks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27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</xdr:row>
      <xdr:rowOff>55563</xdr:rowOff>
    </xdr:from>
    <xdr:to>
      <xdr:col>1</xdr:col>
      <xdr:colOff>1228725</xdr:colOff>
      <xdr:row>211</xdr:row>
      <xdr:rowOff>1171575</xdr:rowOff>
    </xdr:to>
    <xdr:pic>
      <xdr:nvPicPr>
        <xdr:cNvPr id="5837" name="Рисунок 5836"/>
        <xdr:cNvPicPr>
          <a:picLocks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54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</xdr:row>
      <xdr:rowOff>55563</xdr:rowOff>
    </xdr:from>
    <xdr:to>
      <xdr:col>1</xdr:col>
      <xdr:colOff>1228725</xdr:colOff>
      <xdr:row>212</xdr:row>
      <xdr:rowOff>1171575</xdr:rowOff>
    </xdr:to>
    <xdr:pic>
      <xdr:nvPicPr>
        <xdr:cNvPr id="5838" name="Рисунок 5837"/>
        <xdr:cNvPicPr>
          <a:picLocks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81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</xdr:row>
      <xdr:rowOff>55563</xdr:rowOff>
    </xdr:from>
    <xdr:to>
      <xdr:col>1</xdr:col>
      <xdr:colOff>1228725</xdr:colOff>
      <xdr:row>213</xdr:row>
      <xdr:rowOff>1171575</xdr:rowOff>
    </xdr:to>
    <xdr:pic>
      <xdr:nvPicPr>
        <xdr:cNvPr id="5839" name="Рисунок 5838"/>
        <xdr:cNvPicPr>
          <a:picLocks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07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</xdr:row>
      <xdr:rowOff>55563</xdr:rowOff>
    </xdr:from>
    <xdr:to>
      <xdr:col>1</xdr:col>
      <xdr:colOff>1228725</xdr:colOff>
      <xdr:row>214</xdr:row>
      <xdr:rowOff>1171575</xdr:rowOff>
    </xdr:to>
    <xdr:pic>
      <xdr:nvPicPr>
        <xdr:cNvPr id="5840" name="Рисунок 5839"/>
        <xdr:cNvPicPr>
          <a:picLocks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34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</xdr:row>
      <xdr:rowOff>55563</xdr:rowOff>
    </xdr:from>
    <xdr:to>
      <xdr:col>1</xdr:col>
      <xdr:colOff>1228725</xdr:colOff>
      <xdr:row>215</xdr:row>
      <xdr:rowOff>1171575</xdr:rowOff>
    </xdr:to>
    <xdr:pic>
      <xdr:nvPicPr>
        <xdr:cNvPr id="5841" name="Рисунок 5840"/>
        <xdr:cNvPicPr>
          <a:picLocks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61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</xdr:row>
      <xdr:rowOff>55563</xdr:rowOff>
    </xdr:from>
    <xdr:to>
      <xdr:col>1</xdr:col>
      <xdr:colOff>1228725</xdr:colOff>
      <xdr:row>216</xdr:row>
      <xdr:rowOff>1171575</xdr:rowOff>
    </xdr:to>
    <xdr:pic>
      <xdr:nvPicPr>
        <xdr:cNvPr id="5842" name="Рисунок 5841"/>
        <xdr:cNvPicPr>
          <a:picLocks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87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</xdr:row>
      <xdr:rowOff>55563</xdr:rowOff>
    </xdr:from>
    <xdr:to>
      <xdr:col>1</xdr:col>
      <xdr:colOff>1228725</xdr:colOff>
      <xdr:row>217</xdr:row>
      <xdr:rowOff>1171575</xdr:rowOff>
    </xdr:to>
    <xdr:pic>
      <xdr:nvPicPr>
        <xdr:cNvPr id="5843" name="Рисунок 5842"/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14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</xdr:row>
      <xdr:rowOff>55563</xdr:rowOff>
    </xdr:from>
    <xdr:to>
      <xdr:col>1</xdr:col>
      <xdr:colOff>1228725</xdr:colOff>
      <xdr:row>218</xdr:row>
      <xdr:rowOff>1171575</xdr:rowOff>
    </xdr:to>
    <xdr:pic>
      <xdr:nvPicPr>
        <xdr:cNvPr id="5844" name="Рисунок 5843"/>
        <xdr:cNvPicPr>
          <a:picLocks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41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</xdr:row>
      <xdr:rowOff>55563</xdr:rowOff>
    </xdr:from>
    <xdr:to>
      <xdr:col>1</xdr:col>
      <xdr:colOff>1228725</xdr:colOff>
      <xdr:row>219</xdr:row>
      <xdr:rowOff>1171575</xdr:rowOff>
    </xdr:to>
    <xdr:pic>
      <xdr:nvPicPr>
        <xdr:cNvPr id="5845" name="Рисунок 5844"/>
        <xdr:cNvPicPr>
          <a:picLocks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68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</xdr:row>
      <xdr:rowOff>55563</xdr:rowOff>
    </xdr:from>
    <xdr:to>
      <xdr:col>1</xdr:col>
      <xdr:colOff>1228725</xdr:colOff>
      <xdr:row>220</xdr:row>
      <xdr:rowOff>1171575</xdr:rowOff>
    </xdr:to>
    <xdr:pic>
      <xdr:nvPicPr>
        <xdr:cNvPr id="5846" name="Рисунок 5845"/>
        <xdr:cNvPicPr>
          <a:picLocks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94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</xdr:row>
      <xdr:rowOff>55563</xdr:rowOff>
    </xdr:from>
    <xdr:to>
      <xdr:col>1</xdr:col>
      <xdr:colOff>1228725</xdr:colOff>
      <xdr:row>221</xdr:row>
      <xdr:rowOff>1171575</xdr:rowOff>
    </xdr:to>
    <xdr:pic>
      <xdr:nvPicPr>
        <xdr:cNvPr id="5847" name="Рисунок 5846"/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21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</xdr:row>
      <xdr:rowOff>55563</xdr:rowOff>
    </xdr:from>
    <xdr:to>
      <xdr:col>1</xdr:col>
      <xdr:colOff>1228725</xdr:colOff>
      <xdr:row>222</xdr:row>
      <xdr:rowOff>1171575</xdr:rowOff>
    </xdr:to>
    <xdr:pic>
      <xdr:nvPicPr>
        <xdr:cNvPr id="5848" name="Рисунок 5847"/>
        <xdr:cNvPicPr>
          <a:picLocks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48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</xdr:row>
      <xdr:rowOff>55563</xdr:rowOff>
    </xdr:from>
    <xdr:to>
      <xdr:col>1</xdr:col>
      <xdr:colOff>1228725</xdr:colOff>
      <xdr:row>223</xdr:row>
      <xdr:rowOff>1171575</xdr:rowOff>
    </xdr:to>
    <xdr:pic>
      <xdr:nvPicPr>
        <xdr:cNvPr id="5849" name="Рисунок 5848"/>
        <xdr:cNvPicPr>
          <a:picLocks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74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</xdr:row>
      <xdr:rowOff>55563</xdr:rowOff>
    </xdr:from>
    <xdr:to>
      <xdr:col>1</xdr:col>
      <xdr:colOff>1228725</xdr:colOff>
      <xdr:row>224</xdr:row>
      <xdr:rowOff>1171575</xdr:rowOff>
    </xdr:to>
    <xdr:pic>
      <xdr:nvPicPr>
        <xdr:cNvPr id="5850" name="Рисунок 5849"/>
        <xdr:cNvPicPr>
          <a:picLocks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01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</xdr:row>
      <xdr:rowOff>55563</xdr:rowOff>
    </xdr:from>
    <xdr:to>
      <xdr:col>1</xdr:col>
      <xdr:colOff>1228725</xdr:colOff>
      <xdr:row>225</xdr:row>
      <xdr:rowOff>1171575</xdr:rowOff>
    </xdr:to>
    <xdr:pic>
      <xdr:nvPicPr>
        <xdr:cNvPr id="5851" name="Рисунок 5850"/>
        <xdr:cNvPicPr>
          <a:picLocks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28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</xdr:row>
      <xdr:rowOff>55563</xdr:rowOff>
    </xdr:from>
    <xdr:to>
      <xdr:col>1</xdr:col>
      <xdr:colOff>1228725</xdr:colOff>
      <xdr:row>226</xdr:row>
      <xdr:rowOff>1171575</xdr:rowOff>
    </xdr:to>
    <xdr:pic>
      <xdr:nvPicPr>
        <xdr:cNvPr id="5852" name="Рисунок 5851"/>
        <xdr:cNvPicPr>
          <a:picLocks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54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</xdr:row>
      <xdr:rowOff>55563</xdr:rowOff>
    </xdr:from>
    <xdr:to>
      <xdr:col>1</xdr:col>
      <xdr:colOff>1228725</xdr:colOff>
      <xdr:row>227</xdr:row>
      <xdr:rowOff>1171575</xdr:rowOff>
    </xdr:to>
    <xdr:pic>
      <xdr:nvPicPr>
        <xdr:cNvPr id="5853" name="Рисунок 5852"/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814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</xdr:row>
      <xdr:rowOff>55563</xdr:rowOff>
    </xdr:from>
    <xdr:to>
      <xdr:col>1</xdr:col>
      <xdr:colOff>1228725</xdr:colOff>
      <xdr:row>228</xdr:row>
      <xdr:rowOff>1171575</xdr:rowOff>
    </xdr:to>
    <xdr:pic>
      <xdr:nvPicPr>
        <xdr:cNvPr id="5854" name="Рисунок 5853"/>
        <xdr:cNvPicPr>
          <a:picLocks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08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</xdr:row>
      <xdr:rowOff>55563</xdr:rowOff>
    </xdr:from>
    <xdr:to>
      <xdr:col>1</xdr:col>
      <xdr:colOff>1228725</xdr:colOff>
      <xdr:row>229</xdr:row>
      <xdr:rowOff>1171575</xdr:rowOff>
    </xdr:to>
    <xdr:pic>
      <xdr:nvPicPr>
        <xdr:cNvPr id="5855" name="Рисунок 5854"/>
        <xdr:cNvPicPr>
          <a:picLocks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34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</xdr:row>
      <xdr:rowOff>55563</xdr:rowOff>
    </xdr:from>
    <xdr:to>
      <xdr:col>1</xdr:col>
      <xdr:colOff>1228725</xdr:colOff>
      <xdr:row>230</xdr:row>
      <xdr:rowOff>1171575</xdr:rowOff>
    </xdr:to>
    <xdr:pic>
      <xdr:nvPicPr>
        <xdr:cNvPr id="5856" name="Рисунок 5855"/>
        <xdr:cNvPicPr>
          <a:picLocks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61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</xdr:row>
      <xdr:rowOff>55563</xdr:rowOff>
    </xdr:from>
    <xdr:to>
      <xdr:col>1</xdr:col>
      <xdr:colOff>1228725</xdr:colOff>
      <xdr:row>231</xdr:row>
      <xdr:rowOff>1171575</xdr:rowOff>
    </xdr:to>
    <xdr:pic>
      <xdr:nvPicPr>
        <xdr:cNvPr id="5857" name="Рисунок 5856"/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88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</xdr:row>
      <xdr:rowOff>55563</xdr:rowOff>
    </xdr:from>
    <xdr:to>
      <xdr:col>1</xdr:col>
      <xdr:colOff>1228725</xdr:colOff>
      <xdr:row>232</xdr:row>
      <xdr:rowOff>1171575</xdr:rowOff>
    </xdr:to>
    <xdr:pic>
      <xdr:nvPicPr>
        <xdr:cNvPr id="5858" name="Рисунок 5857"/>
        <xdr:cNvPicPr>
          <a:picLocks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14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</xdr:row>
      <xdr:rowOff>55563</xdr:rowOff>
    </xdr:from>
    <xdr:to>
      <xdr:col>1</xdr:col>
      <xdr:colOff>1228725</xdr:colOff>
      <xdr:row>233</xdr:row>
      <xdr:rowOff>1171575</xdr:rowOff>
    </xdr:to>
    <xdr:pic>
      <xdr:nvPicPr>
        <xdr:cNvPr id="5859" name="Рисунок 5858"/>
        <xdr:cNvPicPr>
          <a:picLocks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41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</xdr:row>
      <xdr:rowOff>55563</xdr:rowOff>
    </xdr:from>
    <xdr:to>
      <xdr:col>1</xdr:col>
      <xdr:colOff>1228725</xdr:colOff>
      <xdr:row>234</xdr:row>
      <xdr:rowOff>1171575</xdr:rowOff>
    </xdr:to>
    <xdr:pic>
      <xdr:nvPicPr>
        <xdr:cNvPr id="5860" name="Рисунок 5859"/>
        <xdr:cNvPicPr>
          <a:picLocks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68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</xdr:row>
      <xdr:rowOff>55563</xdr:rowOff>
    </xdr:from>
    <xdr:to>
      <xdr:col>1</xdr:col>
      <xdr:colOff>1228725</xdr:colOff>
      <xdr:row>235</xdr:row>
      <xdr:rowOff>1171575</xdr:rowOff>
    </xdr:to>
    <xdr:pic>
      <xdr:nvPicPr>
        <xdr:cNvPr id="5861" name="Рисунок 5860"/>
        <xdr:cNvPicPr>
          <a:picLocks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94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</xdr:row>
      <xdr:rowOff>55563</xdr:rowOff>
    </xdr:from>
    <xdr:to>
      <xdr:col>1</xdr:col>
      <xdr:colOff>1228725</xdr:colOff>
      <xdr:row>236</xdr:row>
      <xdr:rowOff>1171575</xdr:rowOff>
    </xdr:to>
    <xdr:pic>
      <xdr:nvPicPr>
        <xdr:cNvPr id="5862" name="Рисунок 5861"/>
        <xdr:cNvPicPr>
          <a:picLocks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21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</xdr:row>
      <xdr:rowOff>55563</xdr:rowOff>
    </xdr:from>
    <xdr:to>
      <xdr:col>1</xdr:col>
      <xdr:colOff>1228725</xdr:colOff>
      <xdr:row>237</xdr:row>
      <xdr:rowOff>1171575</xdr:rowOff>
    </xdr:to>
    <xdr:pic>
      <xdr:nvPicPr>
        <xdr:cNvPr id="5863" name="Рисунок 5862"/>
        <xdr:cNvPicPr>
          <a:picLocks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48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</xdr:row>
      <xdr:rowOff>55563</xdr:rowOff>
    </xdr:from>
    <xdr:to>
      <xdr:col>1</xdr:col>
      <xdr:colOff>1228725</xdr:colOff>
      <xdr:row>238</xdr:row>
      <xdr:rowOff>1171575</xdr:rowOff>
    </xdr:to>
    <xdr:pic>
      <xdr:nvPicPr>
        <xdr:cNvPr id="5864" name="Рисунок 5863"/>
        <xdr:cNvPicPr>
          <a:picLocks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75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</xdr:row>
      <xdr:rowOff>55563</xdr:rowOff>
    </xdr:from>
    <xdr:to>
      <xdr:col>1</xdr:col>
      <xdr:colOff>1228725</xdr:colOff>
      <xdr:row>239</xdr:row>
      <xdr:rowOff>1171575</xdr:rowOff>
    </xdr:to>
    <xdr:pic>
      <xdr:nvPicPr>
        <xdr:cNvPr id="5865" name="Рисунок 5864"/>
        <xdr:cNvPicPr>
          <a:picLocks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01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</xdr:row>
      <xdr:rowOff>55563</xdr:rowOff>
    </xdr:from>
    <xdr:to>
      <xdr:col>1</xdr:col>
      <xdr:colOff>1228725</xdr:colOff>
      <xdr:row>240</xdr:row>
      <xdr:rowOff>1171575</xdr:rowOff>
    </xdr:to>
    <xdr:pic>
      <xdr:nvPicPr>
        <xdr:cNvPr id="5866" name="Рисунок 5865"/>
        <xdr:cNvPicPr>
          <a:picLocks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28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</xdr:row>
      <xdr:rowOff>55563</xdr:rowOff>
    </xdr:from>
    <xdr:to>
      <xdr:col>1</xdr:col>
      <xdr:colOff>1228725</xdr:colOff>
      <xdr:row>241</xdr:row>
      <xdr:rowOff>1171575</xdr:rowOff>
    </xdr:to>
    <xdr:pic>
      <xdr:nvPicPr>
        <xdr:cNvPr id="5867" name="Рисунок 5866"/>
        <xdr:cNvPicPr>
          <a:picLocks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55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</xdr:row>
      <xdr:rowOff>55563</xdr:rowOff>
    </xdr:from>
    <xdr:to>
      <xdr:col>1</xdr:col>
      <xdr:colOff>1228725</xdr:colOff>
      <xdr:row>242</xdr:row>
      <xdr:rowOff>1171575</xdr:rowOff>
    </xdr:to>
    <xdr:pic>
      <xdr:nvPicPr>
        <xdr:cNvPr id="5868" name="Рисунок 5867"/>
        <xdr:cNvPicPr>
          <a:picLocks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81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</xdr:row>
      <xdr:rowOff>55563</xdr:rowOff>
    </xdr:from>
    <xdr:to>
      <xdr:col>1</xdr:col>
      <xdr:colOff>1228725</xdr:colOff>
      <xdr:row>243</xdr:row>
      <xdr:rowOff>1171575</xdr:rowOff>
    </xdr:to>
    <xdr:pic>
      <xdr:nvPicPr>
        <xdr:cNvPr id="5869" name="Рисунок 5868"/>
        <xdr:cNvPicPr>
          <a:picLocks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08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</xdr:row>
      <xdr:rowOff>55563</xdr:rowOff>
    </xdr:from>
    <xdr:to>
      <xdr:col>1</xdr:col>
      <xdr:colOff>1228725</xdr:colOff>
      <xdr:row>244</xdr:row>
      <xdr:rowOff>1171575</xdr:rowOff>
    </xdr:to>
    <xdr:pic>
      <xdr:nvPicPr>
        <xdr:cNvPr id="5870" name="Рисунок 5869"/>
        <xdr:cNvPicPr>
          <a:picLocks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35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</xdr:row>
      <xdr:rowOff>55563</xdr:rowOff>
    </xdr:from>
    <xdr:to>
      <xdr:col>1</xdr:col>
      <xdr:colOff>1228725</xdr:colOff>
      <xdr:row>245</xdr:row>
      <xdr:rowOff>1171575</xdr:rowOff>
    </xdr:to>
    <xdr:pic>
      <xdr:nvPicPr>
        <xdr:cNvPr id="5871" name="Рисунок 5870"/>
        <xdr:cNvPicPr>
          <a:picLocks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61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</xdr:row>
      <xdr:rowOff>55563</xdr:rowOff>
    </xdr:from>
    <xdr:to>
      <xdr:col>1</xdr:col>
      <xdr:colOff>1228725</xdr:colOff>
      <xdr:row>246</xdr:row>
      <xdr:rowOff>1171575</xdr:rowOff>
    </xdr:to>
    <xdr:pic>
      <xdr:nvPicPr>
        <xdr:cNvPr id="5872" name="Рисунок 5871"/>
        <xdr:cNvPicPr>
          <a:picLocks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88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</xdr:row>
      <xdr:rowOff>55563</xdr:rowOff>
    </xdr:from>
    <xdr:to>
      <xdr:col>1</xdr:col>
      <xdr:colOff>1228725</xdr:colOff>
      <xdr:row>247</xdr:row>
      <xdr:rowOff>1171575</xdr:rowOff>
    </xdr:to>
    <xdr:pic>
      <xdr:nvPicPr>
        <xdr:cNvPr id="5873" name="Рисунок 5872"/>
        <xdr:cNvPicPr>
          <a:picLocks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15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</xdr:row>
      <xdr:rowOff>55563</xdr:rowOff>
    </xdr:from>
    <xdr:to>
      <xdr:col>1</xdr:col>
      <xdr:colOff>1228725</xdr:colOff>
      <xdr:row>248</xdr:row>
      <xdr:rowOff>1171575</xdr:rowOff>
    </xdr:to>
    <xdr:pic>
      <xdr:nvPicPr>
        <xdr:cNvPr id="5874" name="Рисунок 5873"/>
        <xdr:cNvPicPr>
          <a:picLocks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41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</xdr:row>
      <xdr:rowOff>55563</xdr:rowOff>
    </xdr:from>
    <xdr:to>
      <xdr:col>1</xdr:col>
      <xdr:colOff>1228725</xdr:colOff>
      <xdr:row>249</xdr:row>
      <xdr:rowOff>1171575</xdr:rowOff>
    </xdr:to>
    <xdr:pic>
      <xdr:nvPicPr>
        <xdr:cNvPr id="5875" name="Рисунок 5874"/>
        <xdr:cNvPicPr>
          <a:picLocks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68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</xdr:row>
      <xdr:rowOff>55563</xdr:rowOff>
    </xdr:from>
    <xdr:to>
      <xdr:col>1</xdr:col>
      <xdr:colOff>1228725</xdr:colOff>
      <xdr:row>250</xdr:row>
      <xdr:rowOff>1171575</xdr:rowOff>
    </xdr:to>
    <xdr:pic>
      <xdr:nvPicPr>
        <xdr:cNvPr id="5876" name="Рисунок 5875"/>
        <xdr:cNvPicPr>
          <a:picLocks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95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</xdr:row>
      <xdr:rowOff>55563</xdr:rowOff>
    </xdr:from>
    <xdr:to>
      <xdr:col>1</xdr:col>
      <xdr:colOff>1228725</xdr:colOff>
      <xdr:row>251</xdr:row>
      <xdr:rowOff>1171575</xdr:rowOff>
    </xdr:to>
    <xdr:pic>
      <xdr:nvPicPr>
        <xdr:cNvPr id="5877" name="Рисунок 5876"/>
        <xdr:cNvPicPr>
          <a:picLocks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21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</xdr:row>
      <xdr:rowOff>55563</xdr:rowOff>
    </xdr:from>
    <xdr:to>
      <xdr:col>1</xdr:col>
      <xdr:colOff>1228725</xdr:colOff>
      <xdr:row>252</xdr:row>
      <xdr:rowOff>1171575</xdr:rowOff>
    </xdr:to>
    <xdr:pic>
      <xdr:nvPicPr>
        <xdr:cNvPr id="5878" name="Рисунок 5877"/>
        <xdr:cNvPicPr>
          <a:picLocks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48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</xdr:row>
      <xdr:rowOff>55563</xdr:rowOff>
    </xdr:from>
    <xdr:to>
      <xdr:col>1</xdr:col>
      <xdr:colOff>1228725</xdr:colOff>
      <xdr:row>253</xdr:row>
      <xdr:rowOff>1171575</xdr:rowOff>
    </xdr:to>
    <xdr:pic>
      <xdr:nvPicPr>
        <xdr:cNvPr id="5879" name="Рисунок 5878"/>
        <xdr:cNvPicPr>
          <a:picLocks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75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</xdr:row>
      <xdr:rowOff>55563</xdr:rowOff>
    </xdr:from>
    <xdr:to>
      <xdr:col>1</xdr:col>
      <xdr:colOff>1228725</xdr:colOff>
      <xdr:row>254</xdr:row>
      <xdr:rowOff>1171575</xdr:rowOff>
    </xdr:to>
    <xdr:pic>
      <xdr:nvPicPr>
        <xdr:cNvPr id="5880" name="Рисунок 5879"/>
        <xdr:cNvPicPr>
          <a:picLocks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01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</xdr:row>
      <xdr:rowOff>55563</xdr:rowOff>
    </xdr:from>
    <xdr:to>
      <xdr:col>1</xdr:col>
      <xdr:colOff>1228725</xdr:colOff>
      <xdr:row>255</xdr:row>
      <xdr:rowOff>1171575</xdr:rowOff>
    </xdr:to>
    <xdr:pic>
      <xdr:nvPicPr>
        <xdr:cNvPr id="5881" name="Рисунок 5880"/>
        <xdr:cNvPicPr>
          <a:picLocks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28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</xdr:row>
      <xdr:rowOff>55563</xdr:rowOff>
    </xdr:from>
    <xdr:to>
      <xdr:col>1</xdr:col>
      <xdr:colOff>1228725</xdr:colOff>
      <xdr:row>256</xdr:row>
      <xdr:rowOff>1171575</xdr:rowOff>
    </xdr:to>
    <xdr:pic>
      <xdr:nvPicPr>
        <xdr:cNvPr id="5882" name="Рисунок 5881"/>
        <xdr:cNvPicPr>
          <a:picLocks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55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</xdr:row>
      <xdr:rowOff>55563</xdr:rowOff>
    </xdr:from>
    <xdr:to>
      <xdr:col>1</xdr:col>
      <xdr:colOff>1228725</xdr:colOff>
      <xdr:row>257</xdr:row>
      <xdr:rowOff>1171575</xdr:rowOff>
    </xdr:to>
    <xdr:pic>
      <xdr:nvPicPr>
        <xdr:cNvPr id="5883" name="Рисунок 5882"/>
        <xdr:cNvPicPr>
          <a:picLocks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81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</xdr:row>
      <xdr:rowOff>55563</xdr:rowOff>
    </xdr:from>
    <xdr:to>
      <xdr:col>1</xdr:col>
      <xdr:colOff>1228725</xdr:colOff>
      <xdr:row>258</xdr:row>
      <xdr:rowOff>1171575</xdr:rowOff>
    </xdr:to>
    <xdr:pic>
      <xdr:nvPicPr>
        <xdr:cNvPr id="5884" name="Рисунок 5883"/>
        <xdr:cNvPicPr>
          <a:picLocks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08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</xdr:row>
      <xdr:rowOff>55563</xdr:rowOff>
    </xdr:from>
    <xdr:to>
      <xdr:col>1</xdr:col>
      <xdr:colOff>1228725</xdr:colOff>
      <xdr:row>259</xdr:row>
      <xdr:rowOff>1171575</xdr:rowOff>
    </xdr:to>
    <xdr:pic>
      <xdr:nvPicPr>
        <xdr:cNvPr id="5885" name="Рисунок 5884"/>
        <xdr:cNvPicPr>
          <a:picLocks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35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</xdr:row>
      <xdr:rowOff>55859</xdr:rowOff>
    </xdr:from>
    <xdr:to>
      <xdr:col>1</xdr:col>
      <xdr:colOff>1228725</xdr:colOff>
      <xdr:row>260</xdr:row>
      <xdr:rowOff>1171238</xdr:rowOff>
    </xdr:to>
    <xdr:pic>
      <xdr:nvPicPr>
        <xdr:cNvPr id="5886" name="Рисунок 5885"/>
        <xdr:cNvPicPr>
          <a:picLocks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620484"/>
          <a:ext cx="1174750" cy="111537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</xdr:row>
      <xdr:rowOff>55563</xdr:rowOff>
    </xdr:from>
    <xdr:to>
      <xdr:col>1</xdr:col>
      <xdr:colOff>1228725</xdr:colOff>
      <xdr:row>261</xdr:row>
      <xdr:rowOff>1171575</xdr:rowOff>
    </xdr:to>
    <xdr:pic>
      <xdr:nvPicPr>
        <xdr:cNvPr id="5887" name="Рисунок 5886"/>
        <xdr:cNvPicPr>
          <a:picLocks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88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</xdr:row>
      <xdr:rowOff>55240</xdr:rowOff>
    </xdr:from>
    <xdr:to>
      <xdr:col>1</xdr:col>
      <xdr:colOff>1228725</xdr:colOff>
      <xdr:row>262</xdr:row>
      <xdr:rowOff>1171894</xdr:rowOff>
    </xdr:to>
    <xdr:pic>
      <xdr:nvPicPr>
        <xdr:cNvPr id="5888" name="Рисунок 5887"/>
        <xdr:cNvPicPr>
          <a:picLocks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153515"/>
          <a:ext cx="1174750" cy="111665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</xdr:row>
      <xdr:rowOff>55563</xdr:rowOff>
    </xdr:from>
    <xdr:to>
      <xdr:col>1</xdr:col>
      <xdr:colOff>1228725</xdr:colOff>
      <xdr:row>263</xdr:row>
      <xdr:rowOff>1171575</xdr:rowOff>
    </xdr:to>
    <xdr:pic>
      <xdr:nvPicPr>
        <xdr:cNvPr id="5889" name="Рисунок 5888"/>
        <xdr:cNvPicPr>
          <a:picLocks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42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</xdr:row>
      <xdr:rowOff>55563</xdr:rowOff>
    </xdr:from>
    <xdr:to>
      <xdr:col>1</xdr:col>
      <xdr:colOff>1228725</xdr:colOff>
      <xdr:row>264</xdr:row>
      <xdr:rowOff>1171575</xdr:rowOff>
    </xdr:to>
    <xdr:pic>
      <xdr:nvPicPr>
        <xdr:cNvPr id="5890" name="Рисунок 5889"/>
        <xdr:cNvPicPr>
          <a:picLocks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68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</xdr:row>
      <xdr:rowOff>55563</xdr:rowOff>
    </xdr:from>
    <xdr:to>
      <xdr:col>1</xdr:col>
      <xdr:colOff>1228725</xdr:colOff>
      <xdr:row>265</xdr:row>
      <xdr:rowOff>1171575</xdr:rowOff>
    </xdr:to>
    <xdr:pic>
      <xdr:nvPicPr>
        <xdr:cNvPr id="5891" name="Рисунок 5890"/>
        <xdr:cNvPicPr>
          <a:picLocks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95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</xdr:row>
      <xdr:rowOff>55563</xdr:rowOff>
    </xdr:from>
    <xdr:to>
      <xdr:col>1</xdr:col>
      <xdr:colOff>1228725</xdr:colOff>
      <xdr:row>266</xdr:row>
      <xdr:rowOff>1171575</xdr:rowOff>
    </xdr:to>
    <xdr:pic>
      <xdr:nvPicPr>
        <xdr:cNvPr id="5892" name="Рисунок 5891"/>
        <xdr:cNvPicPr>
          <a:picLocks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22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</xdr:row>
      <xdr:rowOff>55563</xdr:rowOff>
    </xdr:from>
    <xdr:to>
      <xdr:col>1</xdr:col>
      <xdr:colOff>1228725</xdr:colOff>
      <xdr:row>267</xdr:row>
      <xdr:rowOff>1171575</xdr:rowOff>
    </xdr:to>
    <xdr:pic>
      <xdr:nvPicPr>
        <xdr:cNvPr id="5893" name="Рисунок 5892"/>
        <xdr:cNvPicPr>
          <a:picLocks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48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</xdr:row>
      <xdr:rowOff>55563</xdr:rowOff>
    </xdr:from>
    <xdr:to>
      <xdr:col>1</xdr:col>
      <xdr:colOff>1228725</xdr:colOff>
      <xdr:row>268</xdr:row>
      <xdr:rowOff>1171575</xdr:rowOff>
    </xdr:to>
    <xdr:pic>
      <xdr:nvPicPr>
        <xdr:cNvPr id="5894" name="Рисунок 5893"/>
        <xdr:cNvPicPr>
          <a:picLocks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75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</xdr:row>
      <xdr:rowOff>55563</xdr:rowOff>
    </xdr:from>
    <xdr:to>
      <xdr:col>1</xdr:col>
      <xdr:colOff>1228725</xdr:colOff>
      <xdr:row>269</xdr:row>
      <xdr:rowOff>1171575</xdr:rowOff>
    </xdr:to>
    <xdr:pic>
      <xdr:nvPicPr>
        <xdr:cNvPr id="5895" name="Рисунок 5894"/>
        <xdr:cNvPicPr>
          <a:picLocks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02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</xdr:row>
      <xdr:rowOff>55563</xdr:rowOff>
    </xdr:from>
    <xdr:to>
      <xdr:col>1</xdr:col>
      <xdr:colOff>1228725</xdr:colOff>
      <xdr:row>270</xdr:row>
      <xdr:rowOff>1171575</xdr:rowOff>
    </xdr:to>
    <xdr:pic>
      <xdr:nvPicPr>
        <xdr:cNvPr id="5896" name="Рисунок 5895"/>
        <xdr:cNvPicPr>
          <a:picLocks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28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</xdr:row>
      <xdr:rowOff>55563</xdr:rowOff>
    </xdr:from>
    <xdr:to>
      <xdr:col>1</xdr:col>
      <xdr:colOff>1228725</xdr:colOff>
      <xdr:row>271</xdr:row>
      <xdr:rowOff>1171575</xdr:rowOff>
    </xdr:to>
    <xdr:pic>
      <xdr:nvPicPr>
        <xdr:cNvPr id="5897" name="Рисунок 5896"/>
        <xdr:cNvPicPr>
          <a:picLocks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055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</xdr:row>
      <xdr:rowOff>55563</xdr:rowOff>
    </xdr:from>
    <xdr:to>
      <xdr:col>1</xdr:col>
      <xdr:colOff>1228725</xdr:colOff>
      <xdr:row>272</xdr:row>
      <xdr:rowOff>1171575</xdr:rowOff>
    </xdr:to>
    <xdr:pic>
      <xdr:nvPicPr>
        <xdr:cNvPr id="5898" name="Рисунок 5897"/>
        <xdr:cNvPicPr>
          <a:picLocks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182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</xdr:row>
      <xdr:rowOff>55563</xdr:rowOff>
    </xdr:from>
    <xdr:to>
      <xdr:col>1</xdr:col>
      <xdr:colOff>1228725</xdr:colOff>
      <xdr:row>273</xdr:row>
      <xdr:rowOff>1171575</xdr:rowOff>
    </xdr:to>
    <xdr:pic>
      <xdr:nvPicPr>
        <xdr:cNvPr id="5899" name="Рисунок 5898"/>
        <xdr:cNvPicPr>
          <a:picLocks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308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</xdr:row>
      <xdr:rowOff>46286</xdr:rowOff>
    </xdr:from>
    <xdr:to>
      <xdr:col>1</xdr:col>
      <xdr:colOff>1228725</xdr:colOff>
      <xdr:row>274</xdr:row>
      <xdr:rowOff>1181495</xdr:rowOff>
    </xdr:to>
    <xdr:pic>
      <xdr:nvPicPr>
        <xdr:cNvPr id="5900" name="Рисунок 5899"/>
        <xdr:cNvPicPr>
          <a:picLocks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4346461"/>
          <a:ext cx="1174750" cy="113520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</xdr:row>
      <xdr:rowOff>55563</xdr:rowOff>
    </xdr:from>
    <xdr:to>
      <xdr:col>1</xdr:col>
      <xdr:colOff>1228725</xdr:colOff>
      <xdr:row>275</xdr:row>
      <xdr:rowOff>1171575</xdr:rowOff>
    </xdr:to>
    <xdr:pic>
      <xdr:nvPicPr>
        <xdr:cNvPr id="5901" name="Рисунок 5900"/>
        <xdr:cNvPicPr>
          <a:picLocks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562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</xdr:row>
      <xdr:rowOff>55563</xdr:rowOff>
    </xdr:from>
    <xdr:to>
      <xdr:col>1</xdr:col>
      <xdr:colOff>1228725</xdr:colOff>
      <xdr:row>276</xdr:row>
      <xdr:rowOff>1171575</xdr:rowOff>
    </xdr:to>
    <xdr:pic>
      <xdr:nvPicPr>
        <xdr:cNvPr id="5902" name="Рисунок 5901"/>
        <xdr:cNvPicPr>
          <a:picLocks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688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</xdr:row>
      <xdr:rowOff>55239</xdr:rowOff>
    </xdr:from>
    <xdr:to>
      <xdr:col>1</xdr:col>
      <xdr:colOff>1228725</xdr:colOff>
      <xdr:row>277</xdr:row>
      <xdr:rowOff>1171898</xdr:rowOff>
    </xdr:to>
    <xdr:pic>
      <xdr:nvPicPr>
        <xdr:cNvPr id="5903" name="Рисунок 5902"/>
        <xdr:cNvPicPr>
          <a:picLocks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8155889"/>
          <a:ext cx="1174750" cy="111665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</xdr:row>
      <xdr:rowOff>55563</xdr:rowOff>
    </xdr:from>
    <xdr:to>
      <xdr:col>1</xdr:col>
      <xdr:colOff>1228725</xdr:colOff>
      <xdr:row>278</xdr:row>
      <xdr:rowOff>1171575</xdr:rowOff>
    </xdr:to>
    <xdr:pic>
      <xdr:nvPicPr>
        <xdr:cNvPr id="5904" name="Рисунок 5903"/>
        <xdr:cNvPicPr>
          <a:picLocks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942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</xdr:row>
      <xdr:rowOff>55563</xdr:rowOff>
    </xdr:from>
    <xdr:to>
      <xdr:col>1</xdr:col>
      <xdr:colOff>1228725</xdr:colOff>
      <xdr:row>279</xdr:row>
      <xdr:rowOff>1171575</xdr:rowOff>
    </xdr:to>
    <xdr:pic>
      <xdr:nvPicPr>
        <xdr:cNvPr id="5905" name="Рисунок 5904"/>
        <xdr:cNvPicPr>
          <a:picLocks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068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280</xdr:row>
      <xdr:rowOff>55563</xdr:rowOff>
    </xdr:from>
    <xdr:to>
      <xdr:col>1</xdr:col>
      <xdr:colOff>1228725</xdr:colOff>
      <xdr:row>280</xdr:row>
      <xdr:rowOff>1171575</xdr:rowOff>
    </xdr:to>
    <xdr:pic>
      <xdr:nvPicPr>
        <xdr:cNvPr id="5906" name="Рисунок 5905"/>
        <xdr:cNvPicPr>
          <a:picLocks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195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281</xdr:row>
      <xdr:rowOff>55563</xdr:rowOff>
    </xdr:from>
    <xdr:to>
      <xdr:col>1</xdr:col>
      <xdr:colOff>1228725</xdr:colOff>
      <xdr:row>281</xdr:row>
      <xdr:rowOff>1171575</xdr:rowOff>
    </xdr:to>
    <xdr:pic>
      <xdr:nvPicPr>
        <xdr:cNvPr id="5907" name="Рисунок 5906"/>
        <xdr:cNvPicPr>
          <a:picLocks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322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282</xdr:row>
      <xdr:rowOff>55563</xdr:rowOff>
    </xdr:from>
    <xdr:to>
      <xdr:col>1</xdr:col>
      <xdr:colOff>1228725</xdr:colOff>
      <xdr:row>282</xdr:row>
      <xdr:rowOff>1171575</xdr:rowOff>
    </xdr:to>
    <xdr:pic>
      <xdr:nvPicPr>
        <xdr:cNvPr id="5908" name="Рисунок 5907"/>
        <xdr:cNvPicPr>
          <a:picLocks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4490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283</xdr:row>
      <xdr:rowOff>55563</xdr:rowOff>
    </xdr:from>
    <xdr:to>
      <xdr:col>1</xdr:col>
      <xdr:colOff>1228725</xdr:colOff>
      <xdr:row>283</xdr:row>
      <xdr:rowOff>1171575</xdr:rowOff>
    </xdr:to>
    <xdr:pic>
      <xdr:nvPicPr>
        <xdr:cNvPr id="5909" name="Рисунок 5908"/>
        <xdr:cNvPicPr>
          <a:picLocks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575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284</xdr:row>
      <xdr:rowOff>55563</xdr:rowOff>
    </xdr:from>
    <xdr:to>
      <xdr:col>1</xdr:col>
      <xdr:colOff>1228725</xdr:colOff>
      <xdr:row>284</xdr:row>
      <xdr:rowOff>1171575</xdr:rowOff>
    </xdr:to>
    <xdr:pic>
      <xdr:nvPicPr>
        <xdr:cNvPr id="5910" name="Рисунок 5909"/>
        <xdr:cNvPicPr>
          <a:picLocks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702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285</xdr:row>
      <xdr:rowOff>55563</xdr:rowOff>
    </xdr:from>
    <xdr:to>
      <xdr:col>1</xdr:col>
      <xdr:colOff>1228725</xdr:colOff>
      <xdr:row>285</xdr:row>
      <xdr:rowOff>1171575</xdr:rowOff>
    </xdr:to>
    <xdr:pic>
      <xdr:nvPicPr>
        <xdr:cNvPr id="5911" name="Рисунок 5910"/>
        <xdr:cNvPicPr>
          <a:picLocks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829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286</xdr:row>
      <xdr:rowOff>55563</xdr:rowOff>
    </xdr:from>
    <xdr:to>
      <xdr:col>1</xdr:col>
      <xdr:colOff>1228725</xdr:colOff>
      <xdr:row>286</xdr:row>
      <xdr:rowOff>1171575</xdr:rowOff>
    </xdr:to>
    <xdr:pic>
      <xdr:nvPicPr>
        <xdr:cNvPr id="5912" name="Рисунок 5911"/>
        <xdr:cNvPicPr>
          <a:picLocks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955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287</xdr:row>
      <xdr:rowOff>55563</xdr:rowOff>
    </xdr:from>
    <xdr:to>
      <xdr:col>1</xdr:col>
      <xdr:colOff>1228725</xdr:colOff>
      <xdr:row>287</xdr:row>
      <xdr:rowOff>1171575</xdr:rowOff>
    </xdr:to>
    <xdr:pic>
      <xdr:nvPicPr>
        <xdr:cNvPr id="5913" name="Рисунок 5912"/>
        <xdr:cNvPicPr>
          <a:picLocks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082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288</xdr:row>
      <xdr:rowOff>55563</xdr:rowOff>
    </xdr:from>
    <xdr:to>
      <xdr:col>1</xdr:col>
      <xdr:colOff>1228725</xdr:colOff>
      <xdr:row>288</xdr:row>
      <xdr:rowOff>1171575</xdr:rowOff>
    </xdr:to>
    <xdr:pic>
      <xdr:nvPicPr>
        <xdr:cNvPr id="5914" name="Рисунок 5913"/>
        <xdr:cNvPicPr>
          <a:picLocks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209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289</xdr:row>
      <xdr:rowOff>55563</xdr:rowOff>
    </xdr:from>
    <xdr:to>
      <xdr:col>1</xdr:col>
      <xdr:colOff>1228725</xdr:colOff>
      <xdr:row>289</xdr:row>
      <xdr:rowOff>1171575</xdr:rowOff>
    </xdr:to>
    <xdr:pic>
      <xdr:nvPicPr>
        <xdr:cNvPr id="5915" name="Рисунок 5914"/>
        <xdr:cNvPicPr>
          <a:picLocks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3358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290</xdr:row>
      <xdr:rowOff>55563</xdr:rowOff>
    </xdr:from>
    <xdr:to>
      <xdr:col>1</xdr:col>
      <xdr:colOff>1228725</xdr:colOff>
      <xdr:row>290</xdr:row>
      <xdr:rowOff>1171575</xdr:rowOff>
    </xdr:to>
    <xdr:pic>
      <xdr:nvPicPr>
        <xdr:cNvPr id="5916" name="Рисунок 5915"/>
        <xdr:cNvPicPr>
          <a:picLocks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462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291</xdr:row>
      <xdr:rowOff>55563</xdr:rowOff>
    </xdr:from>
    <xdr:to>
      <xdr:col>1</xdr:col>
      <xdr:colOff>1228725</xdr:colOff>
      <xdr:row>291</xdr:row>
      <xdr:rowOff>1171575</xdr:rowOff>
    </xdr:to>
    <xdr:pic>
      <xdr:nvPicPr>
        <xdr:cNvPr id="5917" name="Рисунок 5916"/>
        <xdr:cNvPicPr>
          <a:picLocks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589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292</xdr:row>
      <xdr:rowOff>55563</xdr:rowOff>
    </xdr:from>
    <xdr:to>
      <xdr:col>1</xdr:col>
      <xdr:colOff>1228725</xdr:colOff>
      <xdr:row>292</xdr:row>
      <xdr:rowOff>1171575</xdr:rowOff>
    </xdr:to>
    <xdr:pic>
      <xdr:nvPicPr>
        <xdr:cNvPr id="5918" name="Рисунок 5917"/>
        <xdr:cNvPicPr>
          <a:picLocks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7158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293</xdr:row>
      <xdr:rowOff>55563</xdr:rowOff>
    </xdr:from>
    <xdr:to>
      <xdr:col>1</xdr:col>
      <xdr:colOff>1228725</xdr:colOff>
      <xdr:row>293</xdr:row>
      <xdr:rowOff>1171575</xdr:rowOff>
    </xdr:to>
    <xdr:pic>
      <xdr:nvPicPr>
        <xdr:cNvPr id="5919" name="Рисунок 5918"/>
        <xdr:cNvPicPr>
          <a:picLocks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842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294</xdr:row>
      <xdr:rowOff>55563</xdr:rowOff>
    </xdr:from>
    <xdr:to>
      <xdr:col>1</xdr:col>
      <xdr:colOff>1228725</xdr:colOff>
      <xdr:row>294</xdr:row>
      <xdr:rowOff>1171575</xdr:rowOff>
    </xdr:to>
    <xdr:pic>
      <xdr:nvPicPr>
        <xdr:cNvPr id="5920" name="Рисунок 5919"/>
        <xdr:cNvPicPr>
          <a:picLocks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969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295</xdr:row>
      <xdr:rowOff>55563</xdr:rowOff>
    </xdr:from>
    <xdr:to>
      <xdr:col>1</xdr:col>
      <xdr:colOff>1228725</xdr:colOff>
      <xdr:row>295</xdr:row>
      <xdr:rowOff>1171575</xdr:rowOff>
    </xdr:to>
    <xdr:pic>
      <xdr:nvPicPr>
        <xdr:cNvPr id="5921" name="Рисунок 5920"/>
        <xdr:cNvPicPr>
          <a:picLocks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095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296</xdr:row>
      <xdr:rowOff>55563</xdr:rowOff>
    </xdr:from>
    <xdr:to>
      <xdr:col>1</xdr:col>
      <xdr:colOff>1228725</xdr:colOff>
      <xdr:row>296</xdr:row>
      <xdr:rowOff>1171575</xdr:rowOff>
    </xdr:to>
    <xdr:pic>
      <xdr:nvPicPr>
        <xdr:cNvPr id="5922" name="Рисунок 5921"/>
        <xdr:cNvPicPr>
          <a:picLocks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222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297</xdr:row>
      <xdr:rowOff>55563</xdr:rowOff>
    </xdr:from>
    <xdr:to>
      <xdr:col>1</xdr:col>
      <xdr:colOff>1228725</xdr:colOff>
      <xdr:row>297</xdr:row>
      <xdr:rowOff>1171575</xdr:rowOff>
    </xdr:to>
    <xdr:pic>
      <xdr:nvPicPr>
        <xdr:cNvPr id="5923" name="Рисунок 5922"/>
        <xdr:cNvPicPr>
          <a:picLocks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349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298</xdr:row>
      <xdr:rowOff>55563</xdr:rowOff>
    </xdr:from>
    <xdr:to>
      <xdr:col>1</xdr:col>
      <xdr:colOff>1228725</xdr:colOff>
      <xdr:row>298</xdr:row>
      <xdr:rowOff>1171575</xdr:rowOff>
    </xdr:to>
    <xdr:pic>
      <xdr:nvPicPr>
        <xdr:cNvPr id="5924" name="Рисунок 5923"/>
        <xdr:cNvPicPr>
          <a:picLocks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4759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299</xdr:row>
      <xdr:rowOff>55563</xdr:rowOff>
    </xdr:from>
    <xdr:to>
      <xdr:col>1</xdr:col>
      <xdr:colOff>1228725</xdr:colOff>
      <xdr:row>299</xdr:row>
      <xdr:rowOff>1171575</xdr:rowOff>
    </xdr:to>
    <xdr:pic>
      <xdr:nvPicPr>
        <xdr:cNvPr id="5925" name="Рисунок 5924"/>
        <xdr:cNvPicPr>
          <a:picLocks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602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300</xdr:row>
      <xdr:rowOff>55563</xdr:rowOff>
    </xdr:from>
    <xdr:to>
      <xdr:col>1</xdr:col>
      <xdr:colOff>1228725</xdr:colOff>
      <xdr:row>300</xdr:row>
      <xdr:rowOff>1171575</xdr:rowOff>
    </xdr:to>
    <xdr:pic>
      <xdr:nvPicPr>
        <xdr:cNvPr id="5926" name="Рисунок 5925"/>
        <xdr:cNvPicPr>
          <a:picLocks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729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301</xdr:row>
      <xdr:rowOff>55563</xdr:rowOff>
    </xdr:from>
    <xdr:to>
      <xdr:col>1</xdr:col>
      <xdr:colOff>1228725</xdr:colOff>
      <xdr:row>301</xdr:row>
      <xdr:rowOff>1171575</xdr:rowOff>
    </xdr:to>
    <xdr:pic>
      <xdr:nvPicPr>
        <xdr:cNvPr id="5927" name="Рисунок 5926"/>
        <xdr:cNvPicPr>
          <a:picLocks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856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302</xdr:row>
      <xdr:rowOff>55563</xdr:rowOff>
    </xdr:from>
    <xdr:to>
      <xdr:col>1</xdr:col>
      <xdr:colOff>1228725</xdr:colOff>
      <xdr:row>302</xdr:row>
      <xdr:rowOff>1171575</xdr:rowOff>
    </xdr:to>
    <xdr:pic>
      <xdr:nvPicPr>
        <xdr:cNvPr id="5928" name="Рисунок 5927"/>
        <xdr:cNvPicPr>
          <a:picLocks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9826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303</xdr:row>
      <xdr:rowOff>55884</xdr:rowOff>
    </xdr:from>
    <xdr:to>
      <xdr:col>1</xdr:col>
      <xdr:colOff>1228725</xdr:colOff>
      <xdr:row>303</xdr:row>
      <xdr:rowOff>1171241</xdr:rowOff>
    </xdr:to>
    <xdr:pic>
      <xdr:nvPicPr>
        <xdr:cNvPr id="5929" name="Рисунок 5928"/>
        <xdr:cNvPicPr>
          <a:picLocks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1093984"/>
          <a:ext cx="1174750" cy="1115357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304</xdr:row>
      <xdr:rowOff>55563</xdr:rowOff>
    </xdr:from>
    <xdr:to>
      <xdr:col>1</xdr:col>
      <xdr:colOff>1228725</xdr:colOff>
      <xdr:row>304</xdr:row>
      <xdr:rowOff>1171575</xdr:rowOff>
    </xdr:to>
    <xdr:pic>
      <xdr:nvPicPr>
        <xdr:cNvPr id="5930" name="Рисунок 5929"/>
        <xdr:cNvPicPr>
          <a:picLocks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2360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305</xdr:row>
      <xdr:rowOff>55563</xdr:rowOff>
    </xdr:from>
    <xdr:to>
      <xdr:col>1</xdr:col>
      <xdr:colOff>1228725</xdr:colOff>
      <xdr:row>305</xdr:row>
      <xdr:rowOff>1171575</xdr:rowOff>
    </xdr:to>
    <xdr:pic>
      <xdr:nvPicPr>
        <xdr:cNvPr id="5931" name="Рисунок 5930"/>
        <xdr:cNvPicPr>
          <a:picLocks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3627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306</xdr:row>
      <xdr:rowOff>55563</xdr:rowOff>
    </xdr:from>
    <xdr:to>
      <xdr:col>1</xdr:col>
      <xdr:colOff>1228725</xdr:colOff>
      <xdr:row>306</xdr:row>
      <xdr:rowOff>1171575</xdr:rowOff>
    </xdr:to>
    <xdr:pic>
      <xdr:nvPicPr>
        <xdr:cNvPr id="5932" name="Рисунок 5931"/>
        <xdr:cNvPicPr>
          <a:picLocks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489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307</xdr:row>
      <xdr:rowOff>55563</xdr:rowOff>
    </xdr:from>
    <xdr:to>
      <xdr:col>1</xdr:col>
      <xdr:colOff>1228725</xdr:colOff>
      <xdr:row>307</xdr:row>
      <xdr:rowOff>1171575</xdr:rowOff>
    </xdr:to>
    <xdr:pic>
      <xdr:nvPicPr>
        <xdr:cNvPr id="5933" name="Рисунок 5932"/>
        <xdr:cNvPicPr>
          <a:picLocks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616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308</xdr:row>
      <xdr:rowOff>55563</xdr:rowOff>
    </xdr:from>
    <xdr:to>
      <xdr:col>1</xdr:col>
      <xdr:colOff>1228725</xdr:colOff>
      <xdr:row>308</xdr:row>
      <xdr:rowOff>1171575</xdr:rowOff>
    </xdr:to>
    <xdr:pic>
      <xdr:nvPicPr>
        <xdr:cNvPr id="5934" name="Рисунок 5933"/>
        <xdr:cNvPicPr>
          <a:picLocks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742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309</xdr:row>
      <xdr:rowOff>55563</xdr:rowOff>
    </xdr:from>
    <xdr:to>
      <xdr:col>1</xdr:col>
      <xdr:colOff>1228725</xdr:colOff>
      <xdr:row>309</xdr:row>
      <xdr:rowOff>1171575</xdr:rowOff>
    </xdr:to>
    <xdr:pic>
      <xdr:nvPicPr>
        <xdr:cNvPr id="5935" name="Рисунок 5934"/>
        <xdr:cNvPicPr>
          <a:picLocks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869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310</xdr:row>
      <xdr:rowOff>55563</xdr:rowOff>
    </xdr:from>
    <xdr:to>
      <xdr:col>1</xdr:col>
      <xdr:colOff>1228725</xdr:colOff>
      <xdr:row>310</xdr:row>
      <xdr:rowOff>1171575</xdr:rowOff>
    </xdr:to>
    <xdr:pic>
      <xdr:nvPicPr>
        <xdr:cNvPr id="5936" name="Рисунок 5935"/>
        <xdr:cNvPicPr>
          <a:picLocks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996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311</xdr:row>
      <xdr:rowOff>55563</xdr:rowOff>
    </xdr:from>
    <xdr:to>
      <xdr:col>1</xdr:col>
      <xdr:colOff>1228725</xdr:colOff>
      <xdr:row>311</xdr:row>
      <xdr:rowOff>1171575</xdr:rowOff>
    </xdr:to>
    <xdr:pic>
      <xdr:nvPicPr>
        <xdr:cNvPr id="5937" name="Рисунок 5936"/>
        <xdr:cNvPicPr>
          <a:picLocks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122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312</xdr:row>
      <xdr:rowOff>55563</xdr:rowOff>
    </xdr:from>
    <xdr:to>
      <xdr:col>1</xdr:col>
      <xdr:colOff>1228725</xdr:colOff>
      <xdr:row>312</xdr:row>
      <xdr:rowOff>1171575</xdr:rowOff>
    </xdr:to>
    <xdr:pic>
      <xdr:nvPicPr>
        <xdr:cNvPr id="5938" name="Рисунок 5937"/>
        <xdr:cNvPicPr>
          <a:picLocks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249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313</xdr:row>
      <xdr:rowOff>55563</xdr:rowOff>
    </xdr:from>
    <xdr:to>
      <xdr:col>1</xdr:col>
      <xdr:colOff>1228725</xdr:colOff>
      <xdr:row>313</xdr:row>
      <xdr:rowOff>1171575</xdr:rowOff>
    </xdr:to>
    <xdr:pic>
      <xdr:nvPicPr>
        <xdr:cNvPr id="5939" name="Рисунок 5938"/>
        <xdr:cNvPicPr>
          <a:picLocks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376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314</xdr:row>
      <xdr:rowOff>55563</xdr:rowOff>
    </xdr:from>
    <xdr:to>
      <xdr:col>1</xdr:col>
      <xdr:colOff>1228725</xdr:colOff>
      <xdr:row>314</xdr:row>
      <xdr:rowOff>1171575</xdr:rowOff>
    </xdr:to>
    <xdr:pic>
      <xdr:nvPicPr>
        <xdr:cNvPr id="5940" name="Рисунок 5939"/>
        <xdr:cNvPicPr>
          <a:picLocks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502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315</xdr:row>
      <xdr:rowOff>55563</xdr:rowOff>
    </xdr:from>
    <xdr:to>
      <xdr:col>1</xdr:col>
      <xdr:colOff>1228725</xdr:colOff>
      <xdr:row>315</xdr:row>
      <xdr:rowOff>1171575</xdr:rowOff>
    </xdr:to>
    <xdr:pic>
      <xdr:nvPicPr>
        <xdr:cNvPr id="5941" name="Рисунок 5940"/>
        <xdr:cNvPicPr>
          <a:picLocks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629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316</xdr:row>
      <xdr:rowOff>55563</xdr:rowOff>
    </xdr:from>
    <xdr:to>
      <xdr:col>1</xdr:col>
      <xdr:colOff>1228725</xdr:colOff>
      <xdr:row>316</xdr:row>
      <xdr:rowOff>1171575</xdr:rowOff>
    </xdr:to>
    <xdr:pic>
      <xdr:nvPicPr>
        <xdr:cNvPr id="5942" name="Рисунок 5941"/>
        <xdr:cNvPicPr>
          <a:picLocks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756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317</xdr:row>
      <xdr:rowOff>55563</xdr:rowOff>
    </xdr:from>
    <xdr:to>
      <xdr:col>1</xdr:col>
      <xdr:colOff>1228725</xdr:colOff>
      <xdr:row>317</xdr:row>
      <xdr:rowOff>1171575</xdr:rowOff>
    </xdr:to>
    <xdr:pic>
      <xdr:nvPicPr>
        <xdr:cNvPr id="5943" name="Рисунок 5942"/>
        <xdr:cNvPicPr>
          <a:picLocks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882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318</xdr:row>
      <xdr:rowOff>55563</xdr:rowOff>
    </xdr:from>
    <xdr:to>
      <xdr:col>1</xdr:col>
      <xdr:colOff>1228725</xdr:colOff>
      <xdr:row>318</xdr:row>
      <xdr:rowOff>1171575</xdr:rowOff>
    </xdr:to>
    <xdr:pic>
      <xdr:nvPicPr>
        <xdr:cNvPr id="5944" name="Рисунок 5943"/>
        <xdr:cNvPicPr>
          <a:picLocks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009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319</xdr:row>
      <xdr:rowOff>55563</xdr:rowOff>
    </xdr:from>
    <xdr:to>
      <xdr:col>1</xdr:col>
      <xdr:colOff>1228725</xdr:colOff>
      <xdr:row>319</xdr:row>
      <xdr:rowOff>1171575</xdr:rowOff>
    </xdr:to>
    <xdr:pic>
      <xdr:nvPicPr>
        <xdr:cNvPr id="5945" name="Рисунок 5944"/>
        <xdr:cNvPicPr>
          <a:picLocks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136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320</xdr:row>
      <xdr:rowOff>55563</xdr:rowOff>
    </xdr:from>
    <xdr:to>
      <xdr:col>1</xdr:col>
      <xdr:colOff>1228725</xdr:colOff>
      <xdr:row>320</xdr:row>
      <xdr:rowOff>1171575</xdr:rowOff>
    </xdr:to>
    <xdr:pic>
      <xdr:nvPicPr>
        <xdr:cNvPr id="5946" name="Рисунок 5945"/>
        <xdr:cNvPicPr>
          <a:picLocks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262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321</xdr:row>
      <xdr:rowOff>55563</xdr:rowOff>
    </xdr:from>
    <xdr:to>
      <xdr:col>1</xdr:col>
      <xdr:colOff>1228725</xdr:colOff>
      <xdr:row>321</xdr:row>
      <xdr:rowOff>1171575</xdr:rowOff>
    </xdr:to>
    <xdr:pic>
      <xdr:nvPicPr>
        <xdr:cNvPr id="5947" name="Рисунок 5946"/>
        <xdr:cNvPicPr>
          <a:picLocks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389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322</xdr:row>
      <xdr:rowOff>55563</xdr:rowOff>
    </xdr:from>
    <xdr:to>
      <xdr:col>1</xdr:col>
      <xdr:colOff>1228725</xdr:colOff>
      <xdr:row>322</xdr:row>
      <xdr:rowOff>1171575</xdr:rowOff>
    </xdr:to>
    <xdr:pic>
      <xdr:nvPicPr>
        <xdr:cNvPr id="5948" name="Рисунок 5947"/>
        <xdr:cNvPicPr>
          <a:picLocks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5163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323</xdr:row>
      <xdr:rowOff>55563</xdr:rowOff>
    </xdr:from>
    <xdr:to>
      <xdr:col>1</xdr:col>
      <xdr:colOff>1228725</xdr:colOff>
      <xdr:row>323</xdr:row>
      <xdr:rowOff>1171575</xdr:rowOff>
    </xdr:to>
    <xdr:pic>
      <xdr:nvPicPr>
        <xdr:cNvPr id="5949" name="Рисунок 5948"/>
        <xdr:cNvPicPr>
          <a:picLocks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643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324</xdr:row>
      <xdr:rowOff>55563</xdr:rowOff>
    </xdr:from>
    <xdr:to>
      <xdr:col>1</xdr:col>
      <xdr:colOff>1228725</xdr:colOff>
      <xdr:row>324</xdr:row>
      <xdr:rowOff>1171575</xdr:rowOff>
    </xdr:to>
    <xdr:pic>
      <xdr:nvPicPr>
        <xdr:cNvPr id="5950" name="Рисунок 5949"/>
        <xdr:cNvPicPr>
          <a:picLocks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769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325</xdr:row>
      <xdr:rowOff>55563</xdr:rowOff>
    </xdr:from>
    <xdr:to>
      <xdr:col>1</xdr:col>
      <xdr:colOff>1228725</xdr:colOff>
      <xdr:row>325</xdr:row>
      <xdr:rowOff>1171575</xdr:rowOff>
    </xdr:to>
    <xdr:pic>
      <xdr:nvPicPr>
        <xdr:cNvPr id="5951" name="Рисунок 5950"/>
        <xdr:cNvPicPr>
          <a:picLocks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8963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326</xdr:row>
      <xdr:rowOff>28351</xdr:rowOff>
    </xdr:from>
    <xdr:to>
      <xdr:col>1</xdr:col>
      <xdr:colOff>1228725</xdr:colOff>
      <xdr:row>326</xdr:row>
      <xdr:rowOff>1200644</xdr:rowOff>
    </xdr:to>
    <xdr:pic>
      <xdr:nvPicPr>
        <xdr:cNvPr id="5952" name="Рисунок 5951"/>
        <xdr:cNvPicPr>
          <a:picLocks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0203426"/>
          <a:ext cx="1174750" cy="117229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327</xdr:row>
      <xdr:rowOff>55563</xdr:rowOff>
    </xdr:from>
    <xdr:to>
      <xdr:col>1</xdr:col>
      <xdr:colOff>1228725</xdr:colOff>
      <xdr:row>327</xdr:row>
      <xdr:rowOff>1171575</xdr:rowOff>
    </xdr:to>
    <xdr:pic>
      <xdr:nvPicPr>
        <xdr:cNvPr id="5953" name="Рисунок 5952"/>
        <xdr:cNvPicPr>
          <a:picLocks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1497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328</xdr:row>
      <xdr:rowOff>55563</xdr:rowOff>
    </xdr:from>
    <xdr:to>
      <xdr:col>1</xdr:col>
      <xdr:colOff>1228725</xdr:colOff>
      <xdr:row>328</xdr:row>
      <xdr:rowOff>1171575</xdr:rowOff>
    </xdr:to>
    <xdr:pic>
      <xdr:nvPicPr>
        <xdr:cNvPr id="5954" name="Рисунок 5953"/>
        <xdr:cNvPicPr>
          <a:picLocks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276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329</xdr:row>
      <xdr:rowOff>55563</xdr:rowOff>
    </xdr:from>
    <xdr:to>
      <xdr:col>1</xdr:col>
      <xdr:colOff>1228725</xdr:colOff>
      <xdr:row>329</xdr:row>
      <xdr:rowOff>1171575</xdr:rowOff>
    </xdr:to>
    <xdr:pic>
      <xdr:nvPicPr>
        <xdr:cNvPr id="5955" name="Рисунок 5954"/>
        <xdr:cNvPicPr>
          <a:picLocks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403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330</xdr:row>
      <xdr:rowOff>55563</xdr:rowOff>
    </xdr:from>
    <xdr:to>
      <xdr:col>1</xdr:col>
      <xdr:colOff>1228725</xdr:colOff>
      <xdr:row>330</xdr:row>
      <xdr:rowOff>1171575</xdr:rowOff>
    </xdr:to>
    <xdr:pic>
      <xdr:nvPicPr>
        <xdr:cNvPr id="5956" name="Рисунок 5955"/>
        <xdr:cNvPicPr>
          <a:picLocks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529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331</xdr:row>
      <xdr:rowOff>55563</xdr:rowOff>
    </xdr:from>
    <xdr:to>
      <xdr:col>1</xdr:col>
      <xdr:colOff>1228725</xdr:colOff>
      <xdr:row>331</xdr:row>
      <xdr:rowOff>1171575</xdr:rowOff>
    </xdr:to>
    <xdr:pic>
      <xdr:nvPicPr>
        <xdr:cNvPr id="5957" name="Рисунок 5956"/>
        <xdr:cNvPicPr>
          <a:picLocks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656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332</xdr:row>
      <xdr:rowOff>55563</xdr:rowOff>
    </xdr:from>
    <xdr:to>
      <xdr:col>1</xdr:col>
      <xdr:colOff>1228725</xdr:colOff>
      <xdr:row>332</xdr:row>
      <xdr:rowOff>1171575</xdr:rowOff>
    </xdr:to>
    <xdr:pic>
      <xdr:nvPicPr>
        <xdr:cNvPr id="5958" name="Рисунок 5957"/>
        <xdr:cNvPicPr>
          <a:picLocks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783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333</xdr:row>
      <xdr:rowOff>55563</xdr:rowOff>
    </xdr:from>
    <xdr:to>
      <xdr:col>1</xdr:col>
      <xdr:colOff>1228725</xdr:colOff>
      <xdr:row>333</xdr:row>
      <xdr:rowOff>1171575</xdr:rowOff>
    </xdr:to>
    <xdr:pic>
      <xdr:nvPicPr>
        <xdr:cNvPr id="5959" name="Рисунок 5958"/>
        <xdr:cNvPicPr>
          <a:picLocks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909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334</xdr:row>
      <xdr:rowOff>55563</xdr:rowOff>
    </xdr:from>
    <xdr:to>
      <xdr:col>1</xdr:col>
      <xdr:colOff>1228725</xdr:colOff>
      <xdr:row>334</xdr:row>
      <xdr:rowOff>1171575</xdr:rowOff>
    </xdr:to>
    <xdr:pic>
      <xdr:nvPicPr>
        <xdr:cNvPr id="5960" name="Рисунок 5959"/>
        <xdr:cNvPicPr>
          <a:picLocks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036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335</xdr:row>
      <xdr:rowOff>55563</xdr:rowOff>
    </xdr:from>
    <xdr:to>
      <xdr:col>1</xdr:col>
      <xdr:colOff>1228725</xdr:colOff>
      <xdr:row>335</xdr:row>
      <xdr:rowOff>1171575</xdr:rowOff>
    </xdr:to>
    <xdr:pic>
      <xdr:nvPicPr>
        <xdr:cNvPr id="5961" name="Рисунок 5960"/>
        <xdr:cNvPicPr>
          <a:picLocks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1632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336</xdr:row>
      <xdr:rowOff>55563</xdr:rowOff>
    </xdr:from>
    <xdr:to>
      <xdr:col>1</xdr:col>
      <xdr:colOff>1228725</xdr:colOff>
      <xdr:row>336</xdr:row>
      <xdr:rowOff>1171575</xdr:rowOff>
    </xdr:to>
    <xdr:pic>
      <xdr:nvPicPr>
        <xdr:cNvPr id="5962" name="Рисунок 5961"/>
        <xdr:cNvPicPr>
          <a:picLocks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289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337</xdr:row>
      <xdr:rowOff>55563</xdr:rowOff>
    </xdr:from>
    <xdr:to>
      <xdr:col>1</xdr:col>
      <xdr:colOff>1228725</xdr:colOff>
      <xdr:row>337</xdr:row>
      <xdr:rowOff>1171575</xdr:rowOff>
    </xdr:to>
    <xdr:pic>
      <xdr:nvPicPr>
        <xdr:cNvPr id="5963" name="Рисунок 5962"/>
        <xdr:cNvPicPr>
          <a:picLocks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416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338</xdr:row>
      <xdr:rowOff>55563</xdr:rowOff>
    </xdr:from>
    <xdr:to>
      <xdr:col>1</xdr:col>
      <xdr:colOff>1228725</xdr:colOff>
      <xdr:row>338</xdr:row>
      <xdr:rowOff>1171575</xdr:rowOff>
    </xdr:to>
    <xdr:pic>
      <xdr:nvPicPr>
        <xdr:cNvPr id="5964" name="Рисунок 5963"/>
        <xdr:cNvPicPr>
          <a:picLocks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543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339</xdr:row>
      <xdr:rowOff>55563</xdr:rowOff>
    </xdr:from>
    <xdr:to>
      <xdr:col>1</xdr:col>
      <xdr:colOff>1228725</xdr:colOff>
      <xdr:row>339</xdr:row>
      <xdr:rowOff>1171575</xdr:rowOff>
    </xdr:to>
    <xdr:pic>
      <xdr:nvPicPr>
        <xdr:cNvPr id="5965" name="Рисунок 5964"/>
        <xdr:cNvPicPr>
          <a:picLocks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669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340</xdr:row>
      <xdr:rowOff>55563</xdr:rowOff>
    </xdr:from>
    <xdr:to>
      <xdr:col>1</xdr:col>
      <xdr:colOff>1228725</xdr:colOff>
      <xdr:row>340</xdr:row>
      <xdr:rowOff>1171575</xdr:rowOff>
    </xdr:to>
    <xdr:pic>
      <xdr:nvPicPr>
        <xdr:cNvPr id="5966" name="Рисунок 5965"/>
        <xdr:cNvPicPr>
          <a:picLocks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796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341</xdr:row>
      <xdr:rowOff>55563</xdr:rowOff>
    </xdr:from>
    <xdr:to>
      <xdr:col>1</xdr:col>
      <xdr:colOff>1228725</xdr:colOff>
      <xdr:row>341</xdr:row>
      <xdr:rowOff>1171575</xdr:rowOff>
    </xdr:to>
    <xdr:pic>
      <xdr:nvPicPr>
        <xdr:cNvPr id="5967" name="Рисунок 5966"/>
        <xdr:cNvPicPr>
          <a:picLocks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923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342</xdr:row>
      <xdr:rowOff>55563</xdr:rowOff>
    </xdr:from>
    <xdr:to>
      <xdr:col>1</xdr:col>
      <xdr:colOff>1228725</xdr:colOff>
      <xdr:row>342</xdr:row>
      <xdr:rowOff>1171575</xdr:rowOff>
    </xdr:to>
    <xdr:pic>
      <xdr:nvPicPr>
        <xdr:cNvPr id="5968" name="Рисунок 5967"/>
        <xdr:cNvPicPr>
          <a:picLocks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049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343</xdr:row>
      <xdr:rowOff>55563</xdr:rowOff>
    </xdr:from>
    <xdr:to>
      <xdr:col>1</xdr:col>
      <xdr:colOff>1228725</xdr:colOff>
      <xdr:row>343</xdr:row>
      <xdr:rowOff>1171575</xdr:rowOff>
    </xdr:to>
    <xdr:pic>
      <xdr:nvPicPr>
        <xdr:cNvPr id="5969" name="Рисунок 5968"/>
        <xdr:cNvPicPr>
          <a:picLocks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1766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344</xdr:row>
      <xdr:rowOff>55563</xdr:rowOff>
    </xdr:from>
    <xdr:to>
      <xdr:col>1</xdr:col>
      <xdr:colOff>1228725</xdr:colOff>
      <xdr:row>344</xdr:row>
      <xdr:rowOff>1171575</xdr:rowOff>
    </xdr:to>
    <xdr:pic>
      <xdr:nvPicPr>
        <xdr:cNvPr id="5970" name="Рисунок 5969"/>
        <xdr:cNvPicPr>
          <a:picLocks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303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345</xdr:row>
      <xdr:rowOff>55563</xdr:rowOff>
    </xdr:from>
    <xdr:to>
      <xdr:col>1</xdr:col>
      <xdr:colOff>1228725</xdr:colOff>
      <xdr:row>345</xdr:row>
      <xdr:rowOff>1171575</xdr:rowOff>
    </xdr:to>
    <xdr:pic>
      <xdr:nvPicPr>
        <xdr:cNvPr id="5971" name="Рисунок 5970"/>
        <xdr:cNvPicPr>
          <a:picLocks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430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346</xdr:row>
      <xdr:rowOff>55563</xdr:rowOff>
    </xdr:from>
    <xdr:to>
      <xdr:col>1</xdr:col>
      <xdr:colOff>1228725</xdr:colOff>
      <xdr:row>346</xdr:row>
      <xdr:rowOff>1171575</xdr:rowOff>
    </xdr:to>
    <xdr:pic>
      <xdr:nvPicPr>
        <xdr:cNvPr id="5972" name="Рисунок 5971"/>
        <xdr:cNvPicPr>
          <a:picLocks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556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347</xdr:row>
      <xdr:rowOff>55563</xdr:rowOff>
    </xdr:from>
    <xdr:to>
      <xdr:col>1</xdr:col>
      <xdr:colOff>1228725</xdr:colOff>
      <xdr:row>347</xdr:row>
      <xdr:rowOff>1171575</xdr:rowOff>
    </xdr:to>
    <xdr:pic>
      <xdr:nvPicPr>
        <xdr:cNvPr id="5973" name="Рисунок 5972"/>
        <xdr:cNvPicPr>
          <a:picLocks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683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348</xdr:row>
      <xdr:rowOff>55563</xdr:rowOff>
    </xdr:from>
    <xdr:to>
      <xdr:col>1</xdr:col>
      <xdr:colOff>1228725</xdr:colOff>
      <xdr:row>348</xdr:row>
      <xdr:rowOff>1171575</xdr:rowOff>
    </xdr:to>
    <xdr:pic>
      <xdr:nvPicPr>
        <xdr:cNvPr id="5974" name="Рисунок 5973"/>
        <xdr:cNvPicPr>
          <a:picLocks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810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349</xdr:row>
      <xdr:rowOff>55563</xdr:rowOff>
    </xdr:from>
    <xdr:to>
      <xdr:col>1</xdr:col>
      <xdr:colOff>1228725</xdr:colOff>
      <xdr:row>349</xdr:row>
      <xdr:rowOff>1171575</xdr:rowOff>
    </xdr:to>
    <xdr:pic>
      <xdr:nvPicPr>
        <xdr:cNvPr id="5975" name="Рисунок 5974"/>
        <xdr:cNvPicPr>
          <a:picLocks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936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350</xdr:row>
      <xdr:rowOff>55563</xdr:rowOff>
    </xdr:from>
    <xdr:to>
      <xdr:col>1</xdr:col>
      <xdr:colOff>1228725</xdr:colOff>
      <xdr:row>350</xdr:row>
      <xdr:rowOff>1171575</xdr:rowOff>
    </xdr:to>
    <xdr:pic>
      <xdr:nvPicPr>
        <xdr:cNvPr id="5976" name="Рисунок 5975"/>
        <xdr:cNvPicPr>
          <a:picLocks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063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351</xdr:row>
      <xdr:rowOff>55563</xdr:rowOff>
    </xdr:from>
    <xdr:to>
      <xdr:col>1</xdr:col>
      <xdr:colOff>1228725</xdr:colOff>
      <xdr:row>351</xdr:row>
      <xdr:rowOff>1171575</xdr:rowOff>
    </xdr:to>
    <xdr:pic>
      <xdr:nvPicPr>
        <xdr:cNvPr id="5977" name="Рисунок 5976"/>
        <xdr:cNvPicPr>
          <a:picLocks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190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352</xdr:row>
      <xdr:rowOff>55563</xdr:rowOff>
    </xdr:from>
    <xdr:to>
      <xdr:col>1</xdr:col>
      <xdr:colOff>1228725</xdr:colOff>
      <xdr:row>352</xdr:row>
      <xdr:rowOff>1171575</xdr:rowOff>
    </xdr:to>
    <xdr:pic>
      <xdr:nvPicPr>
        <xdr:cNvPr id="5978" name="Рисунок 5977"/>
        <xdr:cNvPicPr>
          <a:picLocks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316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353</xdr:row>
      <xdr:rowOff>55563</xdr:rowOff>
    </xdr:from>
    <xdr:to>
      <xdr:col>1</xdr:col>
      <xdr:colOff>1228725</xdr:colOff>
      <xdr:row>353</xdr:row>
      <xdr:rowOff>1171575</xdr:rowOff>
    </xdr:to>
    <xdr:pic>
      <xdr:nvPicPr>
        <xdr:cNvPr id="5979" name="Рисунок 5978"/>
        <xdr:cNvPicPr>
          <a:picLocks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443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354</xdr:row>
      <xdr:rowOff>55563</xdr:rowOff>
    </xdr:from>
    <xdr:to>
      <xdr:col>1</xdr:col>
      <xdr:colOff>1228725</xdr:colOff>
      <xdr:row>354</xdr:row>
      <xdr:rowOff>1171575</xdr:rowOff>
    </xdr:to>
    <xdr:pic>
      <xdr:nvPicPr>
        <xdr:cNvPr id="5980" name="Рисунок 5979"/>
        <xdr:cNvPicPr>
          <a:picLocks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570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355</xdr:row>
      <xdr:rowOff>55563</xdr:rowOff>
    </xdr:from>
    <xdr:to>
      <xdr:col>1</xdr:col>
      <xdr:colOff>1228725</xdr:colOff>
      <xdr:row>355</xdr:row>
      <xdr:rowOff>1171575</xdr:rowOff>
    </xdr:to>
    <xdr:pic>
      <xdr:nvPicPr>
        <xdr:cNvPr id="5981" name="Рисунок 5980"/>
        <xdr:cNvPicPr>
          <a:picLocks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696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356</xdr:row>
      <xdr:rowOff>55563</xdr:rowOff>
    </xdr:from>
    <xdr:to>
      <xdr:col>1</xdr:col>
      <xdr:colOff>1228725</xdr:colOff>
      <xdr:row>356</xdr:row>
      <xdr:rowOff>1171575</xdr:rowOff>
    </xdr:to>
    <xdr:pic>
      <xdr:nvPicPr>
        <xdr:cNvPr id="5982" name="Рисунок 5981"/>
        <xdr:cNvPicPr>
          <a:picLocks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823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357</xdr:row>
      <xdr:rowOff>55563</xdr:rowOff>
    </xdr:from>
    <xdr:to>
      <xdr:col>1</xdr:col>
      <xdr:colOff>1228725</xdr:colOff>
      <xdr:row>357</xdr:row>
      <xdr:rowOff>1171575</xdr:rowOff>
    </xdr:to>
    <xdr:pic>
      <xdr:nvPicPr>
        <xdr:cNvPr id="5983" name="Рисунок 5982"/>
        <xdr:cNvPicPr>
          <a:picLocks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950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358</xdr:row>
      <xdr:rowOff>55563</xdr:rowOff>
    </xdr:from>
    <xdr:to>
      <xdr:col>1</xdr:col>
      <xdr:colOff>1228725</xdr:colOff>
      <xdr:row>358</xdr:row>
      <xdr:rowOff>1171575</xdr:rowOff>
    </xdr:to>
    <xdr:pic>
      <xdr:nvPicPr>
        <xdr:cNvPr id="5984" name="Рисунок 5983"/>
        <xdr:cNvPicPr>
          <a:picLocks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076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359</xdr:row>
      <xdr:rowOff>55563</xdr:rowOff>
    </xdr:from>
    <xdr:to>
      <xdr:col>1</xdr:col>
      <xdr:colOff>1228725</xdr:colOff>
      <xdr:row>359</xdr:row>
      <xdr:rowOff>1171575</xdr:rowOff>
    </xdr:to>
    <xdr:pic>
      <xdr:nvPicPr>
        <xdr:cNvPr id="5985" name="Рисунок 5984"/>
        <xdr:cNvPicPr>
          <a:picLocks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203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360</xdr:row>
      <xdr:rowOff>55563</xdr:rowOff>
    </xdr:from>
    <xdr:to>
      <xdr:col>1</xdr:col>
      <xdr:colOff>1228725</xdr:colOff>
      <xdr:row>360</xdr:row>
      <xdr:rowOff>1171575</xdr:rowOff>
    </xdr:to>
    <xdr:pic>
      <xdr:nvPicPr>
        <xdr:cNvPr id="5986" name="Рисунок 5985"/>
        <xdr:cNvPicPr>
          <a:picLocks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330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361</xdr:row>
      <xdr:rowOff>55563</xdr:rowOff>
    </xdr:from>
    <xdr:to>
      <xdr:col>1</xdr:col>
      <xdr:colOff>1228725</xdr:colOff>
      <xdr:row>361</xdr:row>
      <xdr:rowOff>1171575</xdr:rowOff>
    </xdr:to>
    <xdr:pic>
      <xdr:nvPicPr>
        <xdr:cNvPr id="5987" name="Рисунок 5986"/>
        <xdr:cNvPicPr>
          <a:picLocks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456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362</xdr:row>
      <xdr:rowOff>55563</xdr:rowOff>
    </xdr:from>
    <xdr:to>
      <xdr:col>1</xdr:col>
      <xdr:colOff>1228725</xdr:colOff>
      <xdr:row>362</xdr:row>
      <xdr:rowOff>1171575</xdr:rowOff>
    </xdr:to>
    <xdr:pic>
      <xdr:nvPicPr>
        <xdr:cNvPr id="5988" name="Рисунок 5987"/>
        <xdr:cNvPicPr>
          <a:picLocks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583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363</xdr:row>
      <xdr:rowOff>55563</xdr:rowOff>
    </xdr:from>
    <xdr:to>
      <xdr:col>1</xdr:col>
      <xdr:colOff>1228725</xdr:colOff>
      <xdr:row>363</xdr:row>
      <xdr:rowOff>1171575</xdr:rowOff>
    </xdr:to>
    <xdr:pic>
      <xdr:nvPicPr>
        <xdr:cNvPr id="5989" name="Рисунок 5988"/>
        <xdr:cNvPicPr>
          <a:picLocks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710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364</xdr:row>
      <xdr:rowOff>55563</xdr:rowOff>
    </xdr:from>
    <xdr:to>
      <xdr:col>1</xdr:col>
      <xdr:colOff>1228725</xdr:colOff>
      <xdr:row>364</xdr:row>
      <xdr:rowOff>1171575</xdr:rowOff>
    </xdr:to>
    <xdr:pic>
      <xdr:nvPicPr>
        <xdr:cNvPr id="5990" name="Рисунок 5989"/>
        <xdr:cNvPicPr>
          <a:picLocks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836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365</xdr:row>
      <xdr:rowOff>55563</xdr:rowOff>
    </xdr:from>
    <xdr:to>
      <xdr:col>1</xdr:col>
      <xdr:colOff>1228725</xdr:colOff>
      <xdr:row>365</xdr:row>
      <xdr:rowOff>1171575</xdr:rowOff>
    </xdr:to>
    <xdr:pic>
      <xdr:nvPicPr>
        <xdr:cNvPr id="5991" name="Рисунок 5990"/>
        <xdr:cNvPicPr>
          <a:picLocks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9636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366</xdr:row>
      <xdr:rowOff>55563</xdr:rowOff>
    </xdr:from>
    <xdr:to>
      <xdr:col>1</xdr:col>
      <xdr:colOff>1228725</xdr:colOff>
      <xdr:row>366</xdr:row>
      <xdr:rowOff>1171575</xdr:rowOff>
    </xdr:to>
    <xdr:pic>
      <xdr:nvPicPr>
        <xdr:cNvPr id="5992" name="Рисунок 5991"/>
        <xdr:cNvPicPr>
          <a:picLocks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090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367</xdr:row>
      <xdr:rowOff>55563</xdr:rowOff>
    </xdr:from>
    <xdr:to>
      <xdr:col>1</xdr:col>
      <xdr:colOff>1228725</xdr:colOff>
      <xdr:row>367</xdr:row>
      <xdr:rowOff>1171575</xdr:rowOff>
    </xdr:to>
    <xdr:pic>
      <xdr:nvPicPr>
        <xdr:cNvPr id="5993" name="Рисунок 5992"/>
        <xdr:cNvPicPr>
          <a:picLocks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217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368</xdr:row>
      <xdr:rowOff>55563</xdr:rowOff>
    </xdr:from>
    <xdr:to>
      <xdr:col>1</xdr:col>
      <xdr:colOff>1228725</xdr:colOff>
      <xdr:row>368</xdr:row>
      <xdr:rowOff>1171575</xdr:rowOff>
    </xdr:to>
    <xdr:pic>
      <xdr:nvPicPr>
        <xdr:cNvPr id="5994" name="Рисунок 5993"/>
        <xdr:cNvPicPr>
          <a:picLocks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343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369</xdr:row>
      <xdr:rowOff>55563</xdr:rowOff>
    </xdr:from>
    <xdr:to>
      <xdr:col>1</xdr:col>
      <xdr:colOff>1228725</xdr:colOff>
      <xdr:row>369</xdr:row>
      <xdr:rowOff>1171575</xdr:rowOff>
    </xdr:to>
    <xdr:pic>
      <xdr:nvPicPr>
        <xdr:cNvPr id="5995" name="Рисунок 5994"/>
        <xdr:cNvPicPr>
          <a:picLocks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470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370</xdr:row>
      <xdr:rowOff>55563</xdr:rowOff>
    </xdr:from>
    <xdr:to>
      <xdr:col>1</xdr:col>
      <xdr:colOff>1228725</xdr:colOff>
      <xdr:row>370</xdr:row>
      <xdr:rowOff>1171575</xdr:rowOff>
    </xdr:to>
    <xdr:pic>
      <xdr:nvPicPr>
        <xdr:cNvPr id="5996" name="Рисунок 5995"/>
        <xdr:cNvPicPr>
          <a:picLocks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597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371</xdr:row>
      <xdr:rowOff>55563</xdr:rowOff>
    </xdr:from>
    <xdr:to>
      <xdr:col>1</xdr:col>
      <xdr:colOff>1228725</xdr:colOff>
      <xdr:row>371</xdr:row>
      <xdr:rowOff>1171575</xdr:rowOff>
    </xdr:to>
    <xdr:pic>
      <xdr:nvPicPr>
        <xdr:cNvPr id="5997" name="Рисунок 5996"/>
        <xdr:cNvPicPr>
          <a:picLocks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723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372</xdr:row>
      <xdr:rowOff>55563</xdr:rowOff>
    </xdr:from>
    <xdr:to>
      <xdr:col>1</xdr:col>
      <xdr:colOff>1228725</xdr:colOff>
      <xdr:row>372</xdr:row>
      <xdr:rowOff>1171575</xdr:rowOff>
    </xdr:to>
    <xdr:pic>
      <xdr:nvPicPr>
        <xdr:cNvPr id="5998" name="Рисунок 5997"/>
        <xdr:cNvPicPr>
          <a:picLocks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850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373</xdr:row>
      <xdr:rowOff>55563</xdr:rowOff>
    </xdr:from>
    <xdr:to>
      <xdr:col>1</xdr:col>
      <xdr:colOff>1228725</xdr:colOff>
      <xdr:row>373</xdr:row>
      <xdr:rowOff>1171575</xdr:rowOff>
    </xdr:to>
    <xdr:pic>
      <xdr:nvPicPr>
        <xdr:cNvPr id="5999" name="Рисунок 5998"/>
        <xdr:cNvPicPr>
          <a:picLocks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977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374</xdr:row>
      <xdr:rowOff>55563</xdr:rowOff>
    </xdr:from>
    <xdr:to>
      <xdr:col>1</xdr:col>
      <xdr:colOff>1228725</xdr:colOff>
      <xdr:row>374</xdr:row>
      <xdr:rowOff>1171575</xdr:rowOff>
    </xdr:to>
    <xdr:pic>
      <xdr:nvPicPr>
        <xdr:cNvPr id="6000" name="Рисунок 5999"/>
        <xdr:cNvPicPr>
          <a:picLocks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103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375</xdr:row>
      <xdr:rowOff>55563</xdr:rowOff>
    </xdr:from>
    <xdr:to>
      <xdr:col>1</xdr:col>
      <xdr:colOff>1228725</xdr:colOff>
      <xdr:row>375</xdr:row>
      <xdr:rowOff>1171575</xdr:rowOff>
    </xdr:to>
    <xdr:pic>
      <xdr:nvPicPr>
        <xdr:cNvPr id="6001" name="Рисунок 6000"/>
        <xdr:cNvPicPr>
          <a:picLocks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230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376</xdr:row>
      <xdr:rowOff>55563</xdr:rowOff>
    </xdr:from>
    <xdr:to>
      <xdr:col>1</xdr:col>
      <xdr:colOff>1228725</xdr:colOff>
      <xdr:row>376</xdr:row>
      <xdr:rowOff>1171575</xdr:rowOff>
    </xdr:to>
    <xdr:pic>
      <xdr:nvPicPr>
        <xdr:cNvPr id="6002" name="Рисунок 6001"/>
        <xdr:cNvPicPr>
          <a:picLocks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357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377</xdr:row>
      <xdr:rowOff>55563</xdr:rowOff>
    </xdr:from>
    <xdr:to>
      <xdr:col>1</xdr:col>
      <xdr:colOff>1228725</xdr:colOff>
      <xdr:row>377</xdr:row>
      <xdr:rowOff>1171575</xdr:rowOff>
    </xdr:to>
    <xdr:pic>
      <xdr:nvPicPr>
        <xdr:cNvPr id="6003" name="Рисунок 6002"/>
        <xdr:cNvPicPr>
          <a:picLocks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4838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378</xdr:row>
      <xdr:rowOff>55563</xdr:rowOff>
    </xdr:from>
    <xdr:to>
      <xdr:col>1</xdr:col>
      <xdr:colOff>1228725</xdr:colOff>
      <xdr:row>378</xdr:row>
      <xdr:rowOff>1171575</xdr:rowOff>
    </xdr:to>
    <xdr:pic>
      <xdr:nvPicPr>
        <xdr:cNvPr id="6004" name="Рисунок 6003"/>
        <xdr:cNvPicPr>
          <a:picLocks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610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379</xdr:row>
      <xdr:rowOff>56108</xdr:rowOff>
    </xdr:from>
    <xdr:to>
      <xdr:col>1</xdr:col>
      <xdr:colOff>1228725</xdr:colOff>
      <xdr:row>379</xdr:row>
      <xdr:rowOff>1170969</xdr:rowOff>
    </xdr:to>
    <xdr:pic>
      <xdr:nvPicPr>
        <xdr:cNvPr id="6005" name="Рисунок 6004"/>
        <xdr:cNvPicPr>
          <a:picLocks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7372908"/>
          <a:ext cx="1174750" cy="111486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380</xdr:row>
      <xdr:rowOff>55563</xdr:rowOff>
    </xdr:from>
    <xdr:to>
      <xdr:col>1</xdr:col>
      <xdr:colOff>1228725</xdr:colOff>
      <xdr:row>380</xdr:row>
      <xdr:rowOff>1171575</xdr:rowOff>
    </xdr:to>
    <xdr:pic>
      <xdr:nvPicPr>
        <xdr:cNvPr id="6006" name="Рисунок 6005"/>
        <xdr:cNvPicPr>
          <a:picLocks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8639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381</xdr:row>
      <xdr:rowOff>55563</xdr:rowOff>
    </xdr:from>
    <xdr:to>
      <xdr:col>1</xdr:col>
      <xdr:colOff>1228725</xdr:colOff>
      <xdr:row>381</xdr:row>
      <xdr:rowOff>1171575</xdr:rowOff>
    </xdr:to>
    <xdr:pic>
      <xdr:nvPicPr>
        <xdr:cNvPr id="6007" name="Рисунок 6006"/>
        <xdr:cNvPicPr>
          <a:picLocks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990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382</xdr:row>
      <xdr:rowOff>55563</xdr:rowOff>
    </xdr:from>
    <xdr:to>
      <xdr:col>1</xdr:col>
      <xdr:colOff>1228725</xdr:colOff>
      <xdr:row>382</xdr:row>
      <xdr:rowOff>1171575</xdr:rowOff>
    </xdr:to>
    <xdr:pic>
      <xdr:nvPicPr>
        <xdr:cNvPr id="6008" name="Рисунок 6007"/>
        <xdr:cNvPicPr>
          <a:picLocks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117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383</xdr:row>
      <xdr:rowOff>55563</xdr:rowOff>
    </xdr:from>
    <xdr:to>
      <xdr:col>1</xdr:col>
      <xdr:colOff>1228725</xdr:colOff>
      <xdr:row>383</xdr:row>
      <xdr:rowOff>1171575</xdr:rowOff>
    </xdr:to>
    <xdr:pic>
      <xdr:nvPicPr>
        <xdr:cNvPr id="6009" name="Рисунок 6008"/>
        <xdr:cNvPicPr>
          <a:picLocks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2439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384</xdr:row>
      <xdr:rowOff>55563</xdr:rowOff>
    </xdr:from>
    <xdr:to>
      <xdr:col>1</xdr:col>
      <xdr:colOff>1228725</xdr:colOff>
      <xdr:row>384</xdr:row>
      <xdr:rowOff>1171575</xdr:rowOff>
    </xdr:to>
    <xdr:pic>
      <xdr:nvPicPr>
        <xdr:cNvPr id="6010" name="Рисунок 6009"/>
        <xdr:cNvPicPr>
          <a:picLocks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370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385</xdr:row>
      <xdr:rowOff>55563</xdr:rowOff>
    </xdr:from>
    <xdr:to>
      <xdr:col>1</xdr:col>
      <xdr:colOff>1228725</xdr:colOff>
      <xdr:row>385</xdr:row>
      <xdr:rowOff>1171575</xdr:rowOff>
    </xdr:to>
    <xdr:pic>
      <xdr:nvPicPr>
        <xdr:cNvPr id="6011" name="Рисунок 6010"/>
        <xdr:cNvPicPr>
          <a:picLocks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497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386</xdr:row>
      <xdr:rowOff>55563</xdr:rowOff>
    </xdr:from>
    <xdr:to>
      <xdr:col>1</xdr:col>
      <xdr:colOff>1228725</xdr:colOff>
      <xdr:row>386</xdr:row>
      <xdr:rowOff>1171575</xdr:rowOff>
    </xdr:to>
    <xdr:pic>
      <xdr:nvPicPr>
        <xdr:cNvPr id="6012" name="Рисунок 6011"/>
        <xdr:cNvPicPr>
          <a:picLocks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624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387</xdr:row>
      <xdr:rowOff>55563</xdr:rowOff>
    </xdr:from>
    <xdr:to>
      <xdr:col>1</xdr:col>
      <xdr:colOff>1228725</xdr:colOff>
      <xdr:row>387</xdr:row>
      <xdr:rowOff>1171575</xdr:rowOff>
    </xdr:to>
    <xdr:pic>
      <xdr:nvPicPr>
        <xdr:cNvPr id="6013" name="Рисунок 6012"/>
        <xdr:cNvPicPr>
          <a:picLocks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750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388</xdr:row>
      <xdr:rowOff>55563</xdr:rowOff>
    </xdr:from>
    <xdr:to>
      <xdr:col>1</xdr:col>
      <xdr:colOff>1228725</xdr:colOff>
      <xdr:row>388</xdr:row>
      <xdr:rowOff>1171575</xdr:rowOff>
    </xdr:to>
    <xdr:pic>
      <xdr:nvPicPr>
        <xdr:cNvPr id="6014" name="Рисунок 6013"/>
        <xdr:cNvPicPr>
          <a:picLocks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877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389</xdr:row>
      <xdr:rowOff>55563</xdr:rowOff>
    </xdr:from>
    <xdr:to>
      <xdr:col>1</xdr:col>
      <xdr:colOff>1228725</xdr:colOff>
      <xdr:row>389</xdr:row>
      <xdr:rowOff>1171575</xdr:rowOff>
    </xdr:to>
    <xdr:pic>
      <xdr:nvPicPr>
        <xdr:cNvPr id="6015" name="Рисунок 6014"/>
        <xdr:cNvPicPr>
          <a:picLocks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004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390</xdr:row>
      <xdr:rowOff>55563</xdr:rowOff>
    </xdr:from>
    <xdr:to>
      <xdr:col>1</xdr:col>
      <xdr:colOff>1228725</xdr:colOff>
      <xdr:row>390</xdr:row>
      <xdr:rowOff>1171575</xdr:rowOff>
    </xdr:to>
    <xdr:pic>
      <xdr:nvPicPr>
        <xdr:cNvPr id="6016" name="Рисунок 6015"/>
        <xdr:cNvPicPr>
          <a:picLocks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130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391</xdr:row>
      <xdr:rowOff>55563</xdr:rowOff>
    </xdr:from>
    <xdr:to>
      <xdr:col>1</xdr:col>
      <xdr:colOff>1228725</xdr:colOff>
      <xdr:row>391</xdr:row>
      <xdr:rowOff>1171575</xdr:rowOff>
    </xdr:to>
    <xdr:pic>
      <xdr:nvPicPr>
        <xdr:cNvPr id="6017" name="Рисунок 6016"/>
        <xdr:cNvPicPr>
          <a:picLocks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257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392</xdr:row>
      <xdr:rowOff>55563</xdr:rowOff>
    </xdr:from>
    <xdr:to>
      <xdr:col>1</xdr:col>
      <xdr:colOff>1228725</xdr:colOff>
      <xdr:row>392</xdr:row>
      <xdr:rowOff>1171575</xdr:rowOff>
    </xdr:to>
    <xdr:pic>
      <xdr:nvPicPr>
        <xdr:cNvPr id="6018" name="Рисунок 6017"/>
        <xdr:cNvPicPr>
          <a:picLocks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384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393</xdr:row>
      <xdr:rowOff>55563</xdr:rowOff>
    </xdr:from>
    <xdr:to>
      <xdr:col>1</xdr:col>
      <xdr:colOff>1228725</xdr:colOff>
      <xdr:row>393</xdr:row>
      <xdr:rowOff>1171575</xdr:rowOff>
    </xdr:to>
    <xdr:pic>
      <xdr:nvPicPr>
        <xdr:cNvPr id="6019" name="Рисунок 6018"/>
        <xdr:cNvPicPr>
          <a:picLocks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510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394</xdr:row>
      <xdr:rowOff>55563</xdr:rowOff>
    </xdr:from>
    <xdr:to>
      <xdr:col>1</xdr:col>
      <xdr:colOff>1228725</xdr:colOff>
      <xdr:row>394</xdr:row>
      <xdr:rowOff>1171575</xdr:rowOff>
    </xdr:to>
    <xdr:pic>
      <xdr:nvPicPr>
        <xdr:cNvPr id="6020" name="Рисунок 6019"/>
        <xdr:cNvPicPr>
          <a:picLocks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637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395</xdr:row>
      <xdr:rowOff>55563</xdr:rowOff>
    </xdr:from>
    <xdr:to>
      <xdr:col>1</xdr:col>
      <xdr:colOff>1228725</xdr:colOff>
      <xdr:row>395</xdr:row>
      <xdr:rowOff>1171575</xdr:rowOff>
    </xdr:to>
    <xdr:pic>
      <xdr:nvPicPr>
        <xdr:cNvPr id="6021" name="Рисунок 6020"/>
        <xdr:cNvPicPr>
          <a:picLocks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764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396</xdr:row>
      <xdr:rowOff>55563</xdr:rowOff>
    </xdr:from>
    <xdr:to>
      <xdr:col>1</xdr:col>
      <xdr:colOff>1228725</xdr:colOff>
      <xdr:row>396</xdr:row>
      <xdr:rowOff>1171575</xdr:rowOff>
    </xdr:to>
    <xdr:pic>
      <xdr:nvPicPr>
        <xdr:cNvPr id="6022" name="Рисунок 6021"/>
        <xdr:cNvPicPr>
          <a:picLocks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890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397</xdr:row>
      <xdr:rowOff>55563</xdr:rowOff>
    </xdr:from>
    <xdr:to>
      <xdr:col>1</xdr:col>
      <xdr:colOff>1228725</xdr:colOff>
      <xdr:row>397</xdr:row>
      <xdr:rowOff>1171575</xdr:rowOff>
    </xdr:to>
    <xdr:pic>
      <xdr:nvPicPr>
        <xdr:cNvPr id="6023" name="Рисунок 6022"/>
        <xdr:cNvPicPr>
          <a:picLocks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017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398</xdr:row>
      <xdr:rowOff>55563</xdr:rowOff>
    </xdr:from>
    <xdr:to>
      <xdr:col>1</xdr:col>
      <xdr:colOff>1228725</xdr:colOff>
      <xdr:row>398</xdr:row>
      <xdr:rowOff>1171575</xdr:rowOff>
    </xdr:to>
    <xdr:pic>
      <xdr:nvPicPr>
        <xdr:cNvPr id="6024" name="Рисунок 6023"/>
        <xdr:cNvPicPr>
          <a:picLocks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144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399</xdr:row>
      <xdr:rowOff>55563</xdr:rowOff>
    </xdr:from>
    <xdr:to>
      <xdr:col>1</xdr:col>
      <xdr:colOff>1228725</xdr:colOff>
      <xdr:row>399</xdr:row>
      <xdr:rowOff>1171575</xdr:rowOff>
    </xdr:to>
    <xdr:pic>
      <xdr:nvPicPr>
        <xdr:cNvPr id="6025" name="Рисунок 6024"/>
        <xdr:cNvPicPr>
          <a:picLocks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270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400</xdr:row>
      <xdr:rowOff>55563</xdr:rowOff>
    </xdr:from>
    <xdr:to>
      <xdr:col>1</xdr:col>
      <xdr:colOff>1228725</xdr:colOff>
      <xdr:row>400</xdr:row>
      <xdr:rowOff>1171575</xdr:rowOff>
    </xdr:to>
    <xdr:pic>
      <xdr:nvPicPr>
        <xdr:cNvPr id="6026" name="Рисунок 6025"/>
        <xdr:cNvPicPr>
          <a:picLocks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3975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401</xdr:row>
      <xdr:rowOff>55563</xdr:rowOff>
    </xdr:from>
    <xdr:to>
      <xdr:col>1</xdr:col>
      <xdr:colOff>1228725</xdr:colOff>
      <xdr:row>401</xdr:row>
      <xdr:rowOff>1171575</xdr:rowOff>
    </xdr:to>
    <xdr:pic>
      <xdr:nvPicPr>
        <xdr:cNvPr id="6027" name="Рисунок 6026"/>
        <xdr:cNvPicPr>
          <a:picLocks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524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402</xdr:row>
      <xdr:rowOff>55563</xdr:rowOff>
    </xdr:from>
    <xdr:to>
      <xdr:col>1</xdr:col>
      <xdr:colOff>1228725</xdr:colOff>
      <xdr:row>402</xdr:row>
      <xdr:rowOff>1171575</xdr:rowOff>
    </xdr:to>
    <xdr:pic>
      <xdr:nvPicPr>
        <xdr:cNvPr id="6028" name="Рисунок 6027"/>
        <xdr:cNvPicPr>
          <a:picLocks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650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403</xdr:row>
      <xdr:rowOff>55563</xdr:rowOff>
    </xdr:from>
    <xdr:to>
      <xdr:col>1</xdr:col>
      <xdr:colOff>1228725</xdr:colOff>
      <xdr:row>403</xdr:row>
      <xdr:rowOff>1171575</xdr:rowOff>
    </xdr:to>
    <xdr:pic>
      <xdr:nvPicPr>
        <xdr:cNvPr id="6029" name="Рисунок 6028"/>
        <xdr:cNvPicPr>
          <a:picLocks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777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404</xdr:row>
      <xdr:rowOff>55563</xdr:rowOff>
    </xdr:from>
    <xdr:to>
      <xdr:col>1</xdr:col>
      <xdr:colOff>1228725</xdr:colOff>
      <xdr:row>404</xdr:row>
      <xdr:rowOff>1171575</xdr:rowOff>
    </xdr:to>
    <xdr:pic>
      <xdr:nvPicPr>
        <xdr:cNvPr id="6030" name="Рисунок 6029"/>
        <xdr:cNvPicPr>
          <a:picLocks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904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405</xdr:row>
      <xdr:rowOff>55563</xdr:rowOff>
    </xdr:from>
    <xdr:to>
      <xdr:col>1</xdr:col>
      <xdr:colOff>1228725</xdr:colOff>
      <xdr:row>405</xdr:row>
      <xdr:rowOff>1171575</xdr:rowOff>
    </xdr:to>
    <xdr:pic>
      <xdr:nvPicPr>
        <xdr:cNvPr id="6031" name="Рисунок 6030"/>
        <xdr:cNvPicPr>
          <a:picLocks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030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406</xdr:row>
      <xdr:rowOff>55563</xdr:rowOff>
    </xdr:from>
    <xdr:to>
      <xdr:col>1</xdr:col>
      <xdr:colOff>1228725</xdr:colOff>
      <xdr:row>406</xdr:row>
      <xdr:rowOff>1171575</xdr:rowOff>
    </xdr:to>
    <xdr:pic>
      <xdr:nvPicPr>
        <xdr:cNvPr id="6032" name="Рисунок 6031"/>
        <xdr:cNvPicPr>
          <a:picLocks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157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407</xdr:row>
      <xdr:rowOff>55860</xdr:rowOff>
    </xdr:from>
    <xdr:to>
      <xdr:col>1</xdr:col>
      <xdr:colOff>1228725</xdr:colOff>
      <xdr:row>407</xdr:row>
      <xdr:rowOff>1171226</xdr:rowOff>
    </xdr:to>
    <xdr:pic>
      <xdr:nvPicPr>
        <xdr:cNvPr id="6033" name="Рисунок 6032"/>
        <xdr:cNvPicPr>
          <a:picLocks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2843760"/>
          <a:ext cx="1174750" cy="111536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408</xdr:row>
      <xdr:rowOff>55563</xdr:rowOff>
    </xdr:from>
    <xdr:to>
      <xdr:col>1</xdr:col>
      <xdr:colOff>1228725</xdr:colOff>
      <xdr:row>408</xdr:row>
      <xdr:rowOff>1171575</xdr:rowOff>
    </xdr:to>
    <xdr:pic>
      <xdr:nvPicPr>
        <xdr:cNvPr id="6034" name="Рисунок 6033"/>
        <xdr:cNvPicPr>
          <a:picLocks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411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409</xdr:row>
      <xdr:rowOff>55563</xdr:rowOff>
    </xdr:from>
    <xdr:to>
      <xdr:col>1</xdr:col>
      <xdr:colOff>1228725</xdr:colOff>
      <xdr:row>409</xdr:row>
      <xdr:rowOff>1171575</xdr:rowOff>
    </xdr:to>
    <xdr:pic>
      <xdr:nvPicPr>
        <xdr:cNvPr id="6035" name="Рисунок 6034"/>
        <xdr:cNvPicPr>
          <a:picLocks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537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410</xdr:row>
      <xdr:rowOff>55563</xdr:rowOff>
    </xdr:from>
    <xdr:to>
      <xdr:col>1</xdr:col>
      <xdr:colOff>1228725</xdr:colOff>
      <xdr:row>410</xdr:row>
      <xdr:rowOff>1171575</xdr:rowOff>
    </xdr:to>
    <xdr:pic>
      <xdr:nvPicPr>
        <xdr:cNvPr id="6036" name="Рисунок 6035"/>
        <xdr:cNvPicPr>
          <a:picLocks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664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411</xdr:row>
      <xdr:rowOff>55563</xdr:rowOff>
    </xdr:from>
    <xdr:to>
      <xdr:col>1</xdr:col>
      <xdr:colOff>1228725</xdr:colOff>
      <xdr:row>411</xdr:row>
      <xdr:rowOff>1171575</xdr:rowOff>
    </xdr:to>
    <xdr:pic>
      <xdr:nvPicPr>
        <xdr:cNvPr id="6037" name="Рисунок 6036"/>
        <xdr:cNvPicPr>
          <a:picLocks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791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412</xdr:row>
      <xdr:rowOff>55563</xdr:rowOff>
    </xdr:from>
    <xdr:to>
      <xdr:col>1</xdr:col>
      <xdr:colOff>1228725</xdr:colOff>
      <xdr:row>412</xdr:row>
      <xdr:rowOff>1171575</xdr:rowOff>
    </xdr:to>
    <xdr:pic>
      <xdr:nvPicPr>
        <xdr:cNvPr id="6038" name="Рисунок 6037"/>
        <xdr:cNvPicPr>
          <a:picLocks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917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413</xdr:row>
      <xdr:rowOff>55563</xdr:rowOff>
    </xdr:from>
    <xdr:to>
      <xdr:col>1</xdr:col>
      <xdr:colOff>1228725</xdr:colOff>
      <xdr:row>413</xdr:row>
      <xdr:rowOff>1171575</xdr:rowOff>
    </xdr:to>
    <xdr:pic>
      <xdr:nvPicPr>
        <xdr:cNvPr id="6039" name="Рисунок 6038"/>
        <xdr:cNvPicPr>
          <a:picLocks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044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414</xdr:row>
      <xdr:rowOff>55563</xdr:rowOff>
    </xdr:from>
    <xdr:to>
      <xdr:col>1</xdr:col>
      <xdr:colOff>1228725</xdr:colOff>
      <xdr:row>414</xdr:row>
      <xdr:rowOff>1171575</xdr:rowOff>
    </xdr:to>
    <xdr:pic>
      <xdr:nvPicPr>
        <xdr:cNvPr id="6040" name="Рисунок 6039"/>
        <xdr:cNvPicPr>
          <a:picLocks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171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415</xdr:row>
      <xdr:rowOff>55563</xdr:rowOff>
    </xdr:from>
    <xdr:to>
      <xdr:col>1</xdr:col>
      <xdr:colOff>1228725</xdr:colOff>
      <xdr:row>415</xdr:row>
      <xdr:rowOff>1171575</xdr:rowOff>
    </xdr:to>
    <xdr:pic>
      <xdr:nvPicPr>
        <xdr:cNvPr id="6041" name="Рисунок 6040"/>
        <xdr:cNvPicPr>
          <a:picLocks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297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416</xdr:row>
      <xdr:rowOff>55563</xdr:rowOff>
    </xdr:from>
    <xdr:to>
      <xdr:col>1</xdr:col>
      <xdr:colOff>1228725</xdr:colOff>
      <xdr:row>416</xdr:row>
      <xdr:rowOff>1171575</xdr:rowOff>
    </xdr:to>
    <xdr:pic>
      <xdr:nvPicPr>
        <xdr:cNvPr id="6042" name="Рисунок 6041"/>
        <xdr:cNvPicPr>
          <a:picLocks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424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417</xdr:row>
      <xdr:rowOff>55563</xdr:rowOff>
    </xdr:from>
    <xdr:to>
      <xdr:col>1</xdr:col>
      <xdr:colOff>1228725</xdr:colOff>
      <xdr:row>417</xdr:row>
      <xdr:rowOff>1171575</xdr:rowOff>
    </xdr:to>
    <xdr:pic>
      <xdr:nvPicPr>
        <xdr:cNvPr id="6043" name="Рисунок 6042"/>
        <xdr:cNvPicPr>
          <a:picLocks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551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418</xdr:row>
      <xdr:rowOff>55563</xdr:rowOff>
    </xdr:from>
    <xdr:to>
      <xdr:col>1</xdr:col>
      <xdr:colOff>1228725</xdr:colOff>
      <xdr:row>418</xdr:row>
      <xdr:rowOff>1171575</xdr:rowOff>
    </xdr:to>
    <xdr:pic>
      <xdr:nvPicPr>
        <xdr:cNvPr id="6044" name="Рисунок 6043"/>
        <xdr:cNvPicPr>
          <a:picLocks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677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419</xdr:row>
      <xdr:rowOff>55563</xdr:rowOff>
    </xdr:from>
    <xdr:to>
      <xdr:col>1</xdr:col>
      <xdr:colOff>1228725</xdr:colOff>
      <xdr:row>419</xdr:row>
      <xdr:rowOff>1171575</xdr:rowOff>
    </xdr:to>
    <xdr:pic>
      <xdr:nvPicPr>
        <xdr:cNvPr id="6045" name="Рисунок 6044"/>
        <xdr:cNvPicPr>
          <a:picLocks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804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420</xdr:row>
      <xdr:rowOff>55860</xdr:rowOff>
    </xdr:from>
    <xdr:to>
      <xdr:col>1</xdr:col>
      <xdr:colOff>1228725</xdr:colOff>
      <xdr:row>420</xdr:row>
      <xdr:rowOff>1171236</xdr:rowOff>
    </xdr:to>
    <xdr:pic>
      <xdr:nvPicPr>
        <xdr:cNvPr id="6046" name="Рисунок 6045"/>
        <xdr:cNvPicPr>
          <a:picLocks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9312485"/>
          <a:ext cx="1174750" cy="111537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421</xdr:row>
      <xdr:rowOff>55563</xdr:rowOff>
    </xdr:from>
    <xdr:to>
      <xdr:col>1</xdr:col>
      <xdr:colOff>1228725</xdr:colOff>
      <xdr:row>421</xdr:row>
      <xdr:rowOff>1171575</xdr:rowOff>
    </xdr:to>
    <xdr:pic>
      <xdr:nvPicPr>
        <xdr:cNvPr id="6047" name="Рисунок 6046"/>
        <xdr:cNvPicPr>
          <a:picLocks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057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422</xdr:row>
      <xdr:rowOff>55563</xdr:rowOff>
    </xdr:from>
    <xdr:to>
      <xdr:col>1</xdr:col>
      <xdr:colOff>1228725</xdr:colOff>
      <xdr:row>422</xdr:row>
      <xdr:rowOff>1171575</xdr:rowOff>
    </xdr:to>
    <xdr:pic>
      <xdr:nvPicPr>
        <xdr:cNvPr id="6048" name="Рисунок 6047"/>
        <xdr:cNvPicPr>
          <a:picLocks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184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423</xdr:row>
      <xdr:rowOff>55563</xdr:rowOff>
    </xdr:from>
    <xdr:to>
      <xdr:col>1</xdr:col>
      <xdr:colOff>1228725</xdr:colOff>
      <xdr:row>423</xdr:row>
      <xdr:rowOff>1171575</xdr:rowOff>
    </xdr:to>
    <xdr:pic>
      <xdr:nvPicPr>
        <xdr:cNvPr id="6049" name="Рисунок 6048"/>
        <xdr:cNvPicPr>
          <a:picLocks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311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424</xdr:row>
      <xdr:rowOff>55563</xdr:rowOff>
    </xdr:from>
    <xdr:to>
      <xdr:col>1</xdr:col>
      <xdr:colOff>1228725</xdr:colOff>
      <xdr:row>424</xdr:row>
      <xdr:rowOff>1171575</xdr:rowOff>
    </xdr:to>
    <xdr:pic>
      <xdr:nvPicPr>
        <xdr:cNvPr id="6050" name="Рисунок 6049"/>
        <xdr:cNvPicPr>
          <a:picLocks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437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425</xdr:row>
      <xdr:rowOff>55563</xdr:rowOff>
    </xdr:from>
    <xdr:to>
      <xdr:col>1</xdr:col>
      <xdr:colOff>1228725</xdr:colOff>
      <xdr:row>425</xdr:row>
      <xdr:rowOff>1171575</xdr:rowOff>
    </xdr:to>
    <xdr:pic>
      <xdr:nvPicPr>
        <xdr:cNvPr id="6051" name="Рисунок 6050"/>
        <xdr:cNvPicPr>
          <a:picLocks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564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426</xdr:row>
      <xdr:rowOff>55563</xdr:rowOff>
    </xdr:from>
    <xdr:to>
      <xdr:col>1</xdr:col>
      <xdr:colOff>1228725</xdr:colOff>
      <xdr:row>426</xdr:row>
      <xdr:rowOff>1171575</xdr:rowOff>
    </xdr:to>
    <xdr:pic>
      <xdr:nvPicPr>
        <xdr:cNvPr id="6052" name="Рисунок 6051"/>
        <xdr:cNvPicPr>
          <a:picLocks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691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427</xdr:row>
      <xdr:rowOff>55563</xdr:rowOff>
    </xdr:from>
    <xdr:to>
      <xdr:col>1</xdr:col>
      <xdr:colOff>1228725</xdr:colOff>
      <xdr:row>427</xdr:row>
      <xdr:rowOff>1171575</xdr:rowOff>
    </xdr:to>
    <xdr:pic>
      <xdr:nvPicPr>
        <xdr:cNvPr id="6053" name="Рисунок 6052"/>
        <xdr:cNvPicPr>
          <a:picLocks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817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428</xdr:row>
      <xdr:rowOff>55563</xdr:rowOff>
    </xdr:from>
    <xdr:to>
      <xdr:col>1</xdr:col>
      <xdr:colOff>1228725</xdr:colOff>
      <xdr:row>428</xdr:row>
      <xdr:rowOff>1171575</xdr:rowOff>
    </xdr:to>
    <xdr:pic>
      <xdr:nvPicPr>
        <xdr:cNvPr id="6054" name="Рисунок 6053"/>
        <xdr:cNvPicPr>
          <a:picLocks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944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429</xdr:row>
      <xdr:rowOff>55860</xdr:rowOff>
    </xdr:from>
    <xdr:to>
      <xdr:col>1</xdr:col>
      <xdr:colOff>1228725</xdr:colOff>
      <xdr:row>429</xdr:row>
      <xdr:rowOff>1171210</xdr:rowOff>
    </xdr:to>
    <xdr:pic>
      <xdr:nvPicPr>
        <xdr:cNvPr id="6055" name="Рисунок 6054"/>
        <xdr:cNvPicPr>
          <a:picLocks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0713910"/>
          <a:ext cx="1174750" cy="111535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430</xdr:row>
      <xdr:rowOff>55563</xdr:rowOff>
    </xdr:from>
    <xdr:to>
      <xdr:col>1</xdr:col>
      <xdr:colOff>1228725</xdr:colOff>
      <xdr:row>430</xdr:row>
      <xdr:rowOff>1171575</xdr:rowOff>
    </xdr:to>
    <xdr:pic>
      <xdr:nvPicPr>
        <xdr:cNvPr id="6056" name="Рисунок 6055"/>
        <xdr:cNvPicPr>
          <a:picLocks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198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431</xdr:row>
      <xdr:rowOff>55563</xdr:rowOff>
    </xdr:from>
    <xdr:to>
      <xdr:col>1</xdr:col>
      <xdr:colOff>1228725</xdr:colOff>
      <xdr:row>431</xdr:row>
      <xdr:rowOff>1171575</xdr:rowOff>
    </xdr:to>
    <xdr:pic>
      <xdr:nvPicPr>
        <xdr:cNvPr id="6057" name="Рисунок 6056"/>
        <xdr:cNvPicPr>
          <a:picLocks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324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432</xdr:row>
      <xdr:rowOff>55563</xdr:rowOff>
    </xdr:from>
    <xdr:to>
      <xdr:col>1</xdr:col>
      <xdr:colOff>1228725</xdr:colOff>
      <xdr:row>432</xdr:row>
      <xdr:rowOff>1171575</xdr:rowOff>
    </xdr:to>
    <xdr:pic>
      <xdr:nvPicPr>
        <xdr:cNvPr id="6058" name="Рисунок 6057"/>
        <xdr:cNvPicPr>
          <a:picLocks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451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433</xdr:row>
      <xdr:rowOff>55563</xdr:rowOff>
    </xdr:from>
    <xdr:to>
      <xdr:col>1</xdr:col>
      <xdr:colOff>1228725</xdr:colOff>
      <xdr:row>433</xdr:row>
      <xdr:rowOff>1171575</xdr:rowOff>
    </xdr:to>
    <xdr:pic>
      <xdr:nvPicPr>
        <xdr:cNvPr id="6059" name="Рисунок 6058"/>
        <xdr:cNvPicPr>
          <a:picLocks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578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434</xdr:row>
      <xdr:rowOff>55563</xdr:rowOff>
    </xdr:from>
    <xdr:to>
      <xdr:col>1</xdr:col>
      <xdr:colOff>1228725</xdr:colOff>
      <xdr:row>434</xdr:row>
      <xdr:rowOff>1171575</xdr:rowOff>
    </xdr:to>
    <xdr:pic>
      <xdr:nvPicPr>
        <xdr:cNvPr id="6060" name="Рисунок 6059"/>
        <xdr:cNvPicPr>
          <a:picLocks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704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435</xdr:row>
      <xdr:rowOff>55563</xdr:rowOff>
    </xdr:from>
    <xdr:to>
      <xdr:col>1</xdr:col>
      <xdr:colOff>1228725</xdr:colOff>
      <xdr:row>435</xdr:row>
      <xdr:rowOff>1171575</xdr:rowOff>
    </xdr:to>
    <xdr:pic>
      <xdr:nvPicPr>
        <xdr:cNvPr id="6061" name="Рисунок 6060"/>
        <xdr:cNvPicPr>
          <a:picLocks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831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436</xdr:row>
      <xdr:rowOff>55563</xdr:rowOff>
    </xdr:from>
    <xdr:to>
      <xdr:col>1</xdr:col>
      <xdr:colOff>1228725</xdr:colOff>
      <xdr:row>436</xdr:row>
      <xdr:rowOff>1171575</xdr:rowOff>
    </xdr:to>
    <xdr:pic>
      <xdr:nvPicPr>
        <xdr:cNvPr id="6062" name="Рисунок 6061"/>
        <xdr:cNvPicPr>
          <a:picLocks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958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437</xdr:row>
      <xdr:rowOff>55563</xdr:rowOff>
    </xdr:from>
    <xdr:to>
      <xdr:col>1</xdr:col>
      <xdr:colOff>1228725</xdr:colOff>
      <xdr:row>437</xdr:row>
      <xdr:rowOff>1171575</xdr:rowOff>
    </xdr:to>
    <xdr:pic>
      <xdr:nvPicPr>
        <xdr:cNvPr id="6063" name="Рисунок 6062"/>
        <xdr:cNvPicPr>
          <a:picLocks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084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438</xdr:row>
      <xdr:rowOff>55563</xdr:rowOff>
    </xdr:from>
    <xdr:to>
      <xdr:col>1</xdr:col>
      <xdr:colOff>1228725</xdr:colOff>
      <xdr:row>438</xdr:row>
      <xdr:rowOff>1171575</xdr:rowOff>
    </xdr:to>
    <xdr:pic>
      <xdr:nvPicPr>
        <xdr:cNvPr id="6064" name="Рисунок 6063"/>
        <xdr:cNvPicPr>
          <a:picLocks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211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439</xdr:row>
      <xdr:rowOff>55563</xdr:rowOff>
    </xdr:from>
    <xdr:to>
      <xdr:col>1</xdr:col>
      <xdr:colOff>1228725</xdr:colOff>
      <xdr:row>439</xdr:row>
      <xdr:rowOff>1171575</xdr:rowOff>
    </xdr:to>
    <xdr:pic>
      <xdr:nvPicPr>
        <xdr:cNvPr id="6065" name="Рисунок 6064"/>
        <xdr:cNvPicPr>
          <a:picLocks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338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440</xdr:row>
      <xdr:rowOff>55563</xdr:rowOff>
    </xdr:from>
    <xdr:to>
      <xdr:col>1</xdr:col>
      <xdr:colOff>1228725</xdr:colOff>
      <xdr:row>440</xdr:row>
      <xdr:rowOff>1171575</xdr:rowOff>
    </xdr:to>
    <xdr:pic>
      <xdr:nvPicPr>
        <xdr:cNvPr id="6066" name="Рисунок 6065"/>
        <xdr:cNvPicPr>
          <a:picLocks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464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441</xdr:row>
      <xdr:rowOff>58687</xdr:rowOff>
    </xdr:from>
    <xdr:to>
      <xdr:col>1</xdr:col>
      <xdr:colOff>1228725</xdr:colOff>
      <xdr:row>441</xdr:row>
      <xdr:rowOff>1168252</xdr:rowOff>
    </xdr:to>
    <xdr:pic>
      <xdr:nvPicPr>
        <xdr:cNvPr id="6067" name="Рисунок 6066"/>
        <xdr:cNvPicPr>
          <a:picLocks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5918637"/>
          <a:ext cx="1174750" cy="1109565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442</xdr:row>
      <xdr:rowOff>55563</xdr:rowOff>
    </xdr:from>
    <xdr:to>
      <xdr:col>1</xdr:col>
      <xdr:colOff>1228725</xdr:colOff>
      <xdr:row>442</xdr:row>
      <xdr:rowOff>1171575</xdr:rowOff>
    </xdr:to>
    <xdr:pic>
      <xdr:nvPicPr>
        <xdr:cNvPr id="6068" name="Рисунок 6067"/>
        <xdr:cNvPicPr>
          <a:picLocks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718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443</xdr:row>
      <xdr:rowOff>55563</xdr:rowOff>
    </xdr:from>
    <xdr:to>
      <xdr:col>1</xdr:col>
      <xdr:colOff>1228725</xdr:colOff>
      <xdr:row>443</xdr:row>
      <xdr:rowOff>1171575</xdr:rowOff>
    </xdr:to>
    <xdr:pic>
      <xdr:nvPicPr>
        <xdr:cNvPr id="6069" name="Рисунок 6068"/>
        <xdr:cNvPicPr>
          <a:picLocks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844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444</xdr:row>
      <xdr:rowOff>55563</xdr:rowOff>
    </xdr:from>
    <xdr:to>
      <xdr:col>1</xdr:col>
      <xdr:colOff>1228725</xdr:colOff>
      <xdr:row>444</xdr:row>
      <xdr:rowOff>1171575</xdr:rowOff>
    </xdr:to>
    <xdr:pic>
      <xdr:nvPicPr>
        <xdr:cNvPr id="6070" name="Рисунок 6069"/>
        <xdr:cNvPicPr>
          <a:picLocks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971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445</xdr:row>
      <xdr:rowOff>55563</xdr:rowOff>
    </xdr:from>
    <xdr:to>
      <xdr:col>1</xdr:col>
      <xdr:colOff>1228725</xdr:colOff>
      <xdr:row>445</xdr:row>
      <xdr:rowOff>1171575</xdr:rowOff>
    </xdr:to>
    <xdr:pic>
      <xdr:nvPicPr>
        <xdr:cNvPr id="6071" name="Рисунок 6070"/>
        <xdr:cNvPicPr>
          <a:picLocks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098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446</xdr:row>
      <xdr:rowOff>55563</xdr:rowOff>
    </xdr:from>
    <xdr:to>
      <xdr:col>1</xdr:col>
      <xdr:colOff>1228725</xdr:colOff>
      <xdr:row>446</xdr:row>
      <xdr:rowOff>1171575</xdr:rowOff>
    </xdr:to>
    <xdr:pic>
      <xdr:nvPicPr>
        <xdr:cNvPr id="6072" name="Рисунок 6071"/>
        <xdr:cNvPicPr>
          <a:picLocks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224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447</xdr:row>
      <xdr:rowOff>55563</xdr:rowOff>
    </xdr:from>
    <xdr:to>
      <xdr:col>1</xdr:col>
      <xdr:colOff>1228725</xdr:colOff>
      <xdr:row>447</xdr:row>
      <xdr:rowOff>1171575</xdr:rowOff>
    </xdr:to>
    <xdr:pic>
      <xdr:nvPicPr>
        <xdr:cNvPr id="6073" name="Рисунок 6072"/>
        <xdr:cNvPicPr>
          <a:picLocks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351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448</xdr:row>
      <xdr:rowOff>55563</xdr:rowOff>
    </xdr:from>
    <xdr:to>
      <xdr:col>1</xdr:col>
      <xdr:colOff>1228725</xdr:colOff>
      <xdr:row>448</xdr:row>
      <xdr:rowOff>1171575</xdr:rowOff>
    </xdr:to>
    <xdr:pic>
      <xdr:nvPicPr>
        <xdr:cNvPr id="6074" name="Рисунок 6073"/>
        <xdr:cNvPicPr>
          <a:picLocks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478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449</xdr:row>
      <xdr:rowOff>55563</xdr:rowOff>
    </xdr:from>
    <xdr:to>
      <xdr:col>1</xdr:col>
      <xdr:colOff>1228725</xdr:colOff>
      <xdr:row>449</xdr:row>
      <xdr:rowOff>1171575</xdr:rowOff>
    </xdr:to>
    <xdr:pic>
      <xdr:nvPicPr>
        <xdr:cNvPr id="6075" name="Рисунок 6074"/>
        <xdr:cNvPicPr>
          <a:picLocks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605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450</xdr:row>
      <xdr:rowOff>55563</xdr:rowOff>
    </xdr:from>
    <xdr:to>
      <xdr:col>1</xdr:col>
      <xdr:colOff>1228725</xdr:colOff>
      <xdr:row>450</xdr:row>
      <xdr:rowOff>1171575</xdr:rowOff>
    </xdr:to>
    <xdr:pic>
      <xdr:nvPicPr>
        <xdr:cNvPr id="6076" name="Рисунок 6075"/>
        <xdr:cNvPicPr>
          <a:picLocks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731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451</xdr:row>
      <xdr:rowOff>55563</xdr:rowOff>
    </xdr:from>
    <xdr:to>
      <xdr:col>1</xdr:col>
      <xdr:colOff>1228725</xdr:colOff>
      <xdr:row>451</xdr:row>
      <xdr:rowOff>1171575</xdr:rowOff>
    </xdr:to>
    <xdr:pic>
      <xdr:nvPicPr>
        <xdr:cNvPr id="6077" name="Рисунок 6076"/>
        <xdr:cNvPicPr>
          <a:picLocks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858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452</xdr:row>
      <xdr:rowOff>55563</xdr:rowOff>
    </xdr:from>
    <xdr:to>
      <xdr:col>1</xdr:col>
      <xdr:colOff>1228725</xdr:colOff>
      <xdr:row>452</xdr:row>
      <xdr:rowOff>1171575</xdr:rowOff>
    </xdr:to>
    <xdr:pic>
      <xdr:nvPicPr>
        <xdr:cNvPr id="6078" name="Рисунок 6077"/>
        <xdr:cNvPicPr>
          <a:picLocks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985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453</xdr:row>
      <xdr:rowOff>55563</xdr:rowOff>
    </xdr:from>
    <xdr:to>
      <xdr:col>1</xdr:col>
      <xdr:colOff>1228725</xdr:colOff>
      <xdr:row>453</xdr:row>
      <xdr:rowOff>1171575</xdr:rowOff>
    </xdr:to>
    <xdr:pic>
      <xdr:nvPicPr>
        <xdr:cNvPr id="6079" name="Рисунок 6078"/>
        <xdr:cNvPicPr>
          <a:picLocks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111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454</xdr:row>
      <xdr:rowOff>55563</xdr:rowOff>
    </xdr:from>
    <xdr:to>
      <xdr:col>1</xdr:col>
      <xdr:colOff>1228725</xdr:colOff>
      <xdr:row>454</xdr:row>
      <xdr:rowOff>1171575</xdr:rowOff>
    </xdr:to>
    <xdr:pic>
      <xdr:nvPicPr>
        <xdr:cNvPr id="6080" name="Рисунок 6079"/>
        <xdr:cNvPicPr>
          <a:picLocks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238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455</xdr:row>
      <xdr:rowOff>55563</xdr:rowOff>
    </xdr:from>
    <xdr:to>
      <xdr:col>1</xdr:col>
      <xdr:colOff>1228725</xdr:colOff>
      <xdr:row>455</xdr:row>
      <xdr:rowOff>1171575</xdr:rowOff>
    </xdr:to>
    <xdr:pic>
      <xdr:nvPicPr>
        <xdr:cNvPr id="6081" name="Рисунок 6080"/>
        <xdr:cNvPicPr>
          <a:picLocks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365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456</xdr:row>
      <xdr:rowOff>55563</xdr:rowOff>
    </xdr:from>
    <xdr:to>
      <xdr:col>1</xdr:col>
      <xdr:colOff>1228725</xdr:colOff>
      <xdr:row>456</xdr:row>
      <xdr:rowOff>1171575</xdr:rowOff>
    </xdr:to>
    <xdr:pic>
      <xdr:nvPicPr>
        <xdr:cNvPr id="6082" name="Рисунок 6081"/>
        <xdr:cNvPicPr>
          <a:picLocks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491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457</xdr:row>
      <xdr:rowOff>55563</xdr:rowOff>
    </xdr:from>
    <xdr:to>
      <xdr:col>1</xdr:col>
      <xdr:colOff>1228725</xdr:colOff>
      <xdr:row>457</xdr:row>
      <xdr:rowOff>1171575</xdr:rowOff>
    </xdr:to>
    <xdr:pic>
      <xdr:nvPicPr>
        <xdr:cNvPr id="6083" name="Рисунок 6082"/>
        <xdr:cNvPicPr>
          <a:picLocks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618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458</xdr:row>
      <xdr:rowOff>55563</xdr:rowOff>
    </xdr:from>
    <xdr:to>
      <xdr:col>1</xdr:col>
      <xdr:colOff>1228725</xdr:colOff>
      <xdr:row>458</xdr:row>
      <xdr:rowOff>1171575</xdr:rowOff>
    </xdr:to>
    <xdr:pic>
      <xdr:nvPicPr>
        <xdr:cNvPr id="6084" name="Рисунок 6083"/>
        <xdr:cNvPicPr>
          <a:picLocks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745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459</xdr:row>
      <xdr:rowOff>55563</xdr:rowOff>
    </xdr:from>
    <xdr:to>
      <xdr:col>1</xdr:col>
      <xdr:colOff>1228725</xdr:colOff>
      <xdr:row>459</xdr:row>
      <xdr:rowOff>1171575</xdr:rowOff>
    </xdr:to>
    <xdr:pic>
      <xdr:nvPicPr>
        <xdr:cNvPr id="6085" name="Рисунок 6084"/>
        <xdr:cNvPicPr>
          <a:picLocks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8718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460</xdr:row>
      <xdr:rowOff>55563</xdr:rowOff>
    </xdr:from>
    <xdr:to>
      <xdr:col>1</xdr:col>
      <xdr:colOff>1228725</xdr:colOff>
      <xdr:row>460</xdr:row>
      <xdr:rowOff>1171575</xdr:rowOff>
    </xdr:to>
    <xdr:pic>
      <xdr:nvPicPr>
        <xdr:cNvPr id="6086" name="Рисунок 6085"/>
        <xdr:cNvPicPr>
          <a:picLocks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998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461</xdr:row>
      <xdr:rowOff>55563</xdr:rowOff>
    </xdr:from>
    <xdr:to>
      <xdr:col>1</xdr:col>
      <xdr:colOff>1228725</xdr:colOff>
      <xdr:row>461</xdr:row>
      <xdr:rowOff>1171575</xdr:rowOff>
    </xdr:to>
    <xdr:pic>
      <xdr:nvPicPr>
        <xdr:cNvPr id="6087" name="Рисунок 6086"/>
        <xdr:cNvPicPr>
          <a:picLocks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125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462</xdr:row>
      <xdr:rowOff>55563</xdr:rowOff>
    </xdr:from>
    <xdr:to>
      <xdr:col>1</xdr:col>
      <xdr:colOff>1228725</xdr:colOff>
      <xdr:row>462</xdr:row>
      <xdr:rowOff>1171575</xdr:rowOff>
    </xdr:to>
    <xdr:pic>
      <xdr:nvPicPr>
        <xdr:cNvPr id="6088" name="Рисунок 6087"/>
        <xdr:cNvPicPr>
          <a:picLocks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251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463</xdr:row>
      <xdr:rowOff>55563</xdr:rowOff>
    </xdr:from>
    <xdr:to>
      <xdr:col>1</xdr:col>
      <xdr:colOff>1228725</xdr:colOff>
      <xdr:row>463</xdr:row>
      <xdr:rowOff>1171575</xdr:rowOff>
    </xdr:to>
    <xdr:pic>
      <xdr:nvPicPr>
        <xdr:cNvPr id="6089" name="Рисунок 6088"/>
        <xdr:cNvPicPr>
          <a:picLocks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378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464</xdr:row>
      <xdr:rowOff>55563</xdr:rowOff>
    </xdr:from>
    <xdr:to>
      <xdr:col>1</xdr:col>
      <xdr:colOff>1228725</xdr:colOff>
      <xdr:row>464</xdr:row>
      <xdr:rowOff>1171575</xdr:rowOff>
    </xdr:to>
    <xdr:pic>
      <xdr:nvPicPr>
        <xdr:cNvPr id="6090" name="Рисунок 6089"/>
        <xdr:cNvPicPr>
          <a:picLocks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505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465</xdr:row>
      <xdr:rowOff>55563</xdr:rowOff>
    </xdr:from>
    <xdr:to>
      <xdr:col>1</xdr:col>
      <xdr:colOff>1228725</xdr:colOff>
      <xdr:row>465</xdr:row>
      <xdr:rowOff>1171575</xdr:rowOff>
    </xdr:to>
    <xdr:pic>
      <xdr:nvPicPr>
        <xdr:cNvPr id="6091" name="Рисунок 6090"/>
        <xdr:cNvPicPr>
          <a:picLocks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631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466</xdr:row>
      <xdr:rowOff>55563</xdr:rowOff>
    </xdr:from>
    <xdr:to>
      <xdr:col>1</xdr:col>
      <xdr:colOff>1228725</xdr:colOff>
      <xdr:row>466</xdr:row>
      <xdr:rowOff>1171575</xdr:rowOff>
    </xdr:to>
    <xdr:pic>
      <xdr:nvPicPr>
        <xdr:cNvPr id="6092" name="Рисунок 6091"/>
        <xdr:cNvPicPr>
          <a:picLocks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758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467</xdr:row>
      <xdr:rowOff>55563</xdr:rowOff>
    </xdr:from>
    <xdr:to>
      <xdr:col>1</xdr:col>
      <xdr:colOff>1228725</xdr:colOff>
      <xdr:row>467</xdr:row>
      <xdr:rowOff>1171575</xdr:rowOff>
    </xdr:to>
    <xdr:pic>
      <xdr:nvPicPr>
        <xdr:cNvPr id="6093" name="Рисунок 6092"/>
        <xdr:cNvPicPr>
          <a:picLocks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885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468</xdr:row>
      <xdr:rowOff>55563</xdr:rowOff>
    </xdr:from>
    <xdr:to>
      <xdr:col>1</xdr:col>
      <xdr:colOff>1228725</xdr:colOff>
      <xdr:row>468</xdr:row>
      <xdr:rowOff>1171575</xdr:rowOff>
    </xdr:to>
    <xdr:pic>
      <xdr:nvPicPr>
        <xdr:cNvPr id="6094" name="Рисунок 6093"/>
        <xdr:cNvPicPr>
          <a:picLocks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011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469</xdr:row>
      <xdr:rowOff>55563</xdr:rowOff>
    </xdr:from>
    <xdr:to>
      <xdr:col>1</xdr:col>
      <xdr:colOff>1228725</xdr:colOff>
      <xdr:row>469</xdr:row>
      <xdr:rowOff>1171575</xdr:rowOff>
    </xdr:to>
    <xdr:pic>
      <xdr:nvPicPr>
        <xdr:cNvPr id="6095" name="Рисунок 6094"/>
        <xdr:cNvPicPr>
          <a:picLocks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138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470</xdr:row>
      <xdr:rowOff>55563</xdr:rowOff>
    </xdr:from>
    <xdr:to>
      <xdr:col>1</xdr:col>
      <xdr:colOff>1228725</xdr:colOff>
      <xdr:row>470</xdr:row>
      <xdr:rowOff>1171575</xdr:rowOff>
    </xdr:to>
    <xdr:pic>
      <xdr:nvPicPr>
        <xdr:cNvPr id="6096" name="Рисунок 6095"/>
        <xdr:cNvPicPr>
          <a:picLocks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265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471</xdr:row>
      <xdr:rowOff>55563</xdr:rowOff>
    </xdr:from>
    <xdr:to>
      <xdr:col>1</xdr:col>
      <xdr:colOff>1228725</xdr:colOff>
      <xdr:row>471</xdr:row>
      <xdr:rowOff>1171575</xdr:rowOff>
    </xdr:to>
    <xdr:pic>
      <xdr:nvPicPr>
        <xdr:cNvPr id="6097" name="Рисунок 6096"/>
        <xdr:cNvPicPr>
          <a:picLocks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392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472</xdr:row>
      <xdr:rowOff>55563</xdr:rowOff>
    </xdr:from>
    <xdr:to>
      <xdr:col>1</xdr:col>
      <xdr:colOff>1228725</xdr:colOff>
      <xdr:row>472</xdr:row>
      <xdr:rowOff>1171575</xdr:rowOff>
    </xdr:to>
    <xdr:pic>
      <xdr:nvPicPr>
        <xdr:cNvPr id="6098" name="Рисунок 6097"/>
        <xdr:cNvPicPr>
          <a:picLocks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518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473</xdr:row>
      <xdr:rowOff>55563</xdr:rowOff>
    </xdr:from>
    <xdr:to>
      <xdr:col>1</xdr:col>
      <xdr:colOff>1228725</xdr:colOff>
      <xdr:row>473</xdr:row>
      <xdr:rowOff>1171575</xdr:rowOff>
    </xdr:to>
    <xdr:pic>
      <xdr:nvPicPr>
        <xdr:cNvPr id="6099" name="Рисунок 6098"/>
        <xdr:cNvPicPr>
          <a:picLocks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645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474</xdr:row>
      <xdr:rowOff>55563</xdr:rowOff>
    </xdr:from>
    <xdr:to>
      <xdr:col>1</xdr:col>
      <xdr:colOff>1228725</xdr:colOff>
      <xdr:row>474</xdr:row>
      <xdr:rowOff>1171575</xdr:rowOff>
    </xdr:to>
    <xdr:pic>
      <xdr:nvPicPr>
        <xdr:cNvPr id="6100" name="Рисунок 6099"/>
        <xdr:cNvPicPr>
          <a:picLocks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772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475</xdr:row>
      <xdr:rowOff>55563</xdr:rowOff>
    </xdr:from>
    <xdr:to>
      <xdr:col>1</xdr:col>
      <xdr:colOff>1228725</xdr:colOff>
      <xdr:row>475</xdr:row>
      <xdr:rowOff>1171575</xdr:rowOff>
    </xdr:to>
    <xdr:pic>
      <xdr:nvPicPr>
        <xdr:cNvPr id="6101" name="Рисунок 6100"/>
        <xdr:cNvPicPr>
          <a:picLocks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898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476</xdr:row>
      <xdr:rowOff>55563</xdr:rowOff>
    </xdr:from>
    <xdr:to>
      <xdr:col>1</xdr:col>
      <xdr:colOff>1228725</xdr:colOff>
      <xdr:row>476</xdr:row>
      <xdr:rowOff>1171575</xdr:rowOff>
    </xdr:to>
    <xdr:pic>
      <xdr:nvPicPr>
        <xdr:cNvPr id="6102" name="Рисунок 6101"/>
        <xdr:cNvPicPr>
          <a:picLocks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025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477</xdr:row>
      <xdr:rowOff>55563</xdr:rowOff>
    </xdr:from>
    <xdr:to>
      <xdr:col>1</xdr:col>
      <xdr:colOff>1228725</xdr:colOff>
      <xdr:row>477</xdr:row>
      <xdr:rowOff>1171575</xdr:rowOff>
    </xdr:to>
    <xdr:pic>
      <xdr:nvPicPr>
        <xdr:cNvPr id="6103" name="Рисунок 6102"/>
        <xdr:cNvPicPr>
          <a:picLocks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152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478</xdr:row>
      <xdr:rowOff>55563</xdr:rowOff>
    </xdr:from>
    <xdr:to>
      <xdr:col>1</xdr:col>
      <xdr:colOff>1228725</xdr:colOff>
      <xdr:row>478</xdr:row>
      <xdr:rowOff>1171575</xdr:rowOff>
    </xdr:to>
    <xdr:pic>
      <xdr:nvPicPr>
        <xdr:cNvPr id="6104" name="Рисунок 6103"/>
        <xdr:cNvPicPr>
          <a:picLocks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278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479</xdr:row>
      <xdr:rowOff>55563</xdr:rowOff>
    </xdr:from>
    <xdr:to>
      <xdr:col>1</xdr:col>
      <xdr:colOff>1228725</xdr:colOff>
      <xdr:row>479</xdr:row>
      <xdr:rowOff>1171575</xdr:rowOff>
    </xdr:to>
    <xdr:pic>
      <xdr:nvPicPr>
        <xdr:cNvPr id="6105" name="Рисунок 6104"/>
        <xdr:cNvPicPr>
          <a:picLocks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405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480</xdr:row>
      <xdr:rowOff>55563</xdr:rowOff>
    </xdr:from>
    <xdr:to>
      <xdr:col>1</xdr:col>
      <xdr:colOff>1228725</xdr:colOff>
      <xdr:row>480</xdr:row>
      <xdr:rowOff>1171575</xdr:rowOff>
    </xdr:to>
    <xdr:pic>
      <xdr:nvPicPr>
        <xdr:cNvPr id="6106" name="Рисунок 6105"/>
        <xdr:cNvPicPr>
          <a:picLocks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532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481</xdr:row>
      <xdr:rowOff>55563</xdr:rowOff>
    </xdr:from>
    <xdr:to>
      <xdr:col>1</xdr:col>
      <xdr:colOff>1228725</xdr:colOff>
      <xdr:row>481</xdr:row>
      <xdr:rowOff>1171575</xdr:rowOff>
    </xdr:to>
    <xdr:pic>
      <xdr:nvPicPr>
        <xdr:cNvPr id="6107" name="Рисунок 6106"/>
        <xdr:cNvPicPr>
          <a:picLocks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658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482</xdr:row>
      <xdr:rowOff>55563</xdr:rowOff>
    </xdr:from>
    <xdr:to>
      <xdr:col>1</xdr:col>
      <xdr:colOff>1228725</xdr:colOff>
      <xdr:row>482</xdr:row>
      <xdr:rowOff>1171575</xdr:rowOff>
    </xdr:to>
    <xdr:pic>
      <xdr:nvPicPr>
        <xdr:cNvPr id="6108" name="Рисунок 6107"/>
        <xdr:cNvPicPr>
          <a:picLocks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785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483</xdr:row>
      <xdr:rowOff>55563</xdr:rowOff>
    </xdr:from>
    <xdr:to>
      <xdr:col>1</xdr:col>
      <xdr:colOff>1228725</xdr:colOff>
      <xdr:row>483</xdr:row>
      <xdr:rowOff>1171575</xdr:rowOff>
    </xdr:to>
    <xdr:pic>
      <xdr:nvPicPr>
        <xdr:cNvPr id="6109" name="Рисунок 6108"/>
        <xdr:cNvPicPr>
          <a:picLocks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912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484</xdr:row>
      <xdr:rowOff>55563</xdr:rowOff>
    </xdr:from>
    <xdr:to>
      <xdr:col>1</xdr:col>
      <xdr:colOff>1228725</xdr:colOff>
      <xdr:row>484</xdr:row>
      <xdr:rowOff>1171575</xdr:rowOff>
    </xdr:to>
    <xdr:pic>
      <xdr:nvPicPr>
        <xdr:cNvPr id="6110" name="Рисунок 6109"/>
        <xdr:cNvPicPr>
          <a:picLocks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038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485</xdr:row>
      <xdr:rowOff>55563</xdr:rowOff>
    </xdr:from>
    <xdr:to>
      <xdr:col>1</xdr:col>
      <xdr:colOff>1228725</xdr:colOff>
      <xdr:row>485</xdr:row>
      <xdr:rowOff>1171575</xdr:rowOff>
    </xdr:to>
    <xdr:pic>
      <xdr:nvPicPr>
        <xdr:cNvPr id="6111" name="Рисунок 6110"/>
        <xdr:cNvPicPr>
          <a:picLocks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165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486</xdr:row>
      <xdr:rowOff>55563</xdr:rowOff>
    </xdr:from>
    <xdr:to>
      <xdr:col>1</xdr:col>
      <xdr:colOff>1228725</xdr:colOff>
      <xdr:row>486</xdr:row>
      <xdr:rowOff>1171575</xdr:rowOff>
    </xdr:to>
    <xdr:pic>
      <xdr:nvPicPr>
        <xdr:cNvPr id="6112" name="Рисунок 6111"/>
        <xdr:cNvPicPr>
          <a:picLocks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292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487</xdr:row>
      <xdr:rowOff>55563</xdr:rowOff>
    </xdr:from>
    <xdr:to>
      <xdr:col>1</xdr:col>
      <xdr:colOff>1228725</xdr:colOff>
      <xdr:row>487</xdr:row>
      <xdr:rowOff>1171575</xdr:rowOff>
    </xdr:to>
    <xdr:pic>
      <xdr:nvPicPr>
        <xdr:cNvPr id="6113" name="Рисунок 6112"/>
        <xdr:cNvPicPr>
          <a:picLocks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418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488</xdr:row>
      <xdr:rowOff>55563</xdr:rowOff>
    </xdr:from>
    <xdr:to>
      <xdr:col>1</xdr:col>
      <xdr:colOff>1228725</xdr:colOff>
      <xdr:row>488</xdr:row>
      <xdr:rowOff>1171575</xdr:rowOff>
    </xdr:to>
    <xdr:pic>
      <xdr:nvPicPr>
        <xdr:cNvPr id="6114" name="Рисунок 6113"/>
        <xdr:cNvPicPr>
          <a:picLocks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545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489</xdr:row>
      <xdr:rowOff>55563</xdr:rowOff>
    </xdr:from>
    <xdr:to>
      <xdr:col>1</xdr:col>
      <xdr:colOff>1228725</xdr:colOff>
      <xdr:row>489</xdr:row>
      <xdr:rowOff>1171575</xdr:rowOff>
    </xdr:to>
    <xdr:pic>
      <xdr:nvPicPr>
        <xdr:cNvPr id="6115" name="Рисунок 6114"/>
        <xdr:cNvPicPr>
          <a:picLocks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672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490</xdr:row>
      <xdr:rowOff>55563</xdr:rowOff>
    </xdr:from>
    <xdr:to>
      <xdr:col>1</xdr:col>
      <xdr:colOff>1228725</xdr:colOff>
      <xdr:row>490</xdr:row>
      <xdr:rowOff>1171575</xdr:rowOff>
    </xdr:to>
    <xdr:pic>
      <xdr:nvPicPr>
        <xdr:cNvPr id="6116" name="Рисунок 6115"/>
        <xdr:cNvPicPr>
          <a:picLocks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798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491</xdr:row>
      <xdr:rowOff>55563</xdr:rowOff>
    </xdr:from>
    <xdr:to>
      <xdr:col>1</xdr:col>
      <xdr:colOff>1228725</xdr:colOff>
      <xdr:row>491</xdr:row>
      <xdr:rowOff>1171575</xdr:rowOff>
    </xdr:to>
    <xdr:pic>
      <xdr:nvPicPr>
        <xdr:cNvPr id="6117" name="Рисунок 6116"/>
        <xdr:cNvPicPr>
          <a:picLocks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925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492</xdr:row>
      <xdr:rowOff>55563</xdr:rowOff>
    </xdr:from>
    <xdr:to>
      <xdr:col>1</xdr:col>
      <xdr:colOff>1228725</xdr:colOff>
      <xdr:row>492</xdr:row>
      <xdr:rowOff>1171575</xdr:rowOff>
    </xdr:to>
    <xdr:pic>
      <xdr:nvPicPr>
        <xdr:cNvPr id="6118" name="Рисунок 6117"/>
        <xdr:cNvPicPr>
          <a:picLocks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052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493</xdr:row>
      <xdr:rowOff>55563</xdr:rowOff>
    </xdr:from>
    <xdr:to>
      <xdr:col>1</xdr:col>
      <xdr:colOff>1228725</xdr:colOff>
      <xdr:row>493</xdr:row>
      <xdr:rowOff>1171575</xdr:rowOff>
    </xdr:to>
    <xdr:pic>
      <xdr:nvPicPr>
        <xdr:cNvPr id="6119" name="Рисунок 6118"/>
        <xdr:cNvPicPr>
          <a:picLocks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179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494</xdr:row>
      <xdr:rowOff>55563</xdr:rowOff>
    </xdr:from>
    <xdr:to>
      <xdr:col>1</xdr:col>
      <xdr:colOff>1228725</xdr:colOff>
      <xdr:row>494</xdr:row>
      <xdr:rowOff>1171575</xdr:rowOff>
    </xdr:to>
    <xdr:pic>
      <xdr:nvPicPr>
        <xdr:cNvPr id="6120" name="Рисунок 6119"/>
        <xdr:cNvPicPr>
          <a:picLocks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305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495</xdr:row>
      <xdr:rowOff>55563</xdr:rowOff>
    </xdr:from>
    <xdr:to>
      <xdr:col>1</xdr:col>
      <xdr:colOff>1228725</xdr:colOff>
      <xdr:row>495</xdr:row>
      <xdr:rowOff>1171575</xdr:rowOff>
    </xdr:to>
    <xdr:pic>
      <xdr:nvPicPr>
        <xdr:cNvPr id="6121" name="Рисунок 6120"/>
        <xdr:cNvPicPr>
          <a:picLocks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432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496</xdr:row>
      <xdr:rowOff>55563</xdr:rowOff>
    </xdr:from>
    <xdr:to>
      <xdr:col>1</xdr:col>
      <xdr:colOff>1228725</xdr:colOff>
      <xdr:row>496</xdr:row>
      <xdr:rowOff>1171575</xdr:rowOff>
    </xdr:to>
    <xdr:pic>
      <xdr:nvPicPr>
        <xdr:cNvPr id="6122" name="Рисунок 6121"/>
        <xdr:cNvPicPr>
          <a:picLocks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559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497</xdr:row>
      <xdr:rowOff>55563</xdr:rowOff>
    </xdr:from>
    <xdr:to>
      <xdr:col>1</xdr:col>
      <xdr:colOff>1228725</xdr:colOff>
      <xdr:row>497</xdr:row>
      <xdr:rowOff>1171575</xdr:rowOff>
    </xdr:to>
    <xdr:pic>
      <xdr:nvPicPr>
        <xdr:cNvPr id="6123" name="Рисунок 6122"/>
        <xdr:cNvPicPr>
          <a:picLocks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685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498</xdr:row>
      <xdr:rowOff>55563</xdr:rowOff>
    </xdr:from>
    <xdr:to>
      <xdr:col>1</xdr:col>
      <xdr:colOff>1228725</xdr:colOff>
      <xdr:row>498</xdr:row>
      <xdr:rowOff>1171575</xdr:rowOff>
    </xdr:to>
    <xdr:pic>
      <xdr:nvPicPr>
        <xdr:cNvPr id="6124" name="Рисунок 6123"/>
        <xdr:cNvPicPr>
          <a:picLocks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812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499</xdr:row>
      <xdr:rowOff>55563</xdr:rowOff>
    </xdr:from>
    <xdr:to>
      <xdr:col>1</xdr:col>
      <xdr:colOff>1228725</xdr:colOff>
      <xdr:row>499</xdr:row>
      <xdr:rowOff>1171575</xdr:rowOff>
    </xdr:to>
    <xdr:pic>
      <xdr:nvPicPr>
        <xdr:cNvPr id="6125" name="Рисунок 6124"/>
        <xdr:cNvPicPr>
          <a:picLocks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939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500</xdr:row>
      <xdr:rowOff>55563</xdr:rowOff>
    </xdr:from>
    <xdr:to>
      <xdr:col>1</xdr:col>
      <xdr:colOff>1228725</xdr:colOff>
      <xdr:row>500</xdr:row>
      <xdr:rowOff>1171575</xdr:rowOff>
    </xdr:to>
    <xdr:pic>
      <xdr:nvPicPr>
        <xdr:cNvPr id="6126" name="Рисунок 6125"/>
        <xdr:cNvPicPr>
          <a:picLocks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065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501</xdr:row>
      <xdr:rowOff>55563</xdr:rowOff>
    </xdr:from>
    <xdr:to>
      <xdr:col>1</xdr:col>
      <xdr:colOff>1228725</xdr:colOff>
      <xdr:row>501</xdr:row>
      <xdr:rowOff>1171575</xdr:rowOff>
    </xdr:to>
    <xdr:pic>
      <xdr:nvPicPr>
        <xdr:cNvPr id="6127" name="Рисунок 6126"/>
        <xdr:cNvPicPr>
          <a:picLocks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192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502</xdr:row>
      <xdr:rowOff>55860</xdr:rowOff>
    </xdr:from>
    <xdr:to>
      <xdr:col>1</xdr:col>
      <xdr:colOff>1228725</xdr:colOff>
      <xdr:row>502</xdr:row>
      <xdr:rowOff>1171238</xdr:rowOff>
    </xdr:to>
    <xdr:pic>
      <xdr:nvPicPr>
        <xdr:cNvPr id="6128" name="Рисунок 6127"/>
        <xdr:cNvPicPr>
          <a:picLocks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3192135"/>
          <a:ext cx="1174750" cy="1115378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503</xdr:row>
      <xdr:rowOff>55563</xdr:rowOff>
    </xdr:from>
    <xdr:to>
      <xdr:col>1</xdr:col>
      <xdr:colOff>1228725</xdr:colOff>
      <xdr:row>503</xdr:row>
      <xdr:rowOff>1171575</xdr:rowOff>
    </xdr:to>
    <xdr:pic>
      <xdr:nvPicPr>
        <xdr:cNvPr id="6129" name="Рисунок 6128"/>
        <xdr:cNvPicPr>
          <a:picLocks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445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504</xdr:row>
      <xdr:rowOff>55563</xdr:rowOff>
    </xdr:from>
    <xdr:to>
      <xdr:col>1</xdr:col>
      <xdr:colOff>1228725</xdr:colOff>
      <xdr:row>504</xdr:row>
      <xdr:rowOff>1171575</xdr:rowOff>
    </xdr:to>
    <xdr:pic>
      <xdr:nvPicPr>
        <xdr:cNvPr id="6130" name="Рисунок 6129"/>
        <xdr:cNvPicPr>
          <a:picLocks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572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505</xdr:row>
      <xdr:rowOff>55563</xdr:rowOff>
    </xdr:from>
    <xdr:to>
      <xdr:col>1</xdr:col>
      <xdr:colOff>1228725</xdr:colOff>
      <xdr:row>505</xdr:row>
      <xdr:rowOff>1171575</xdr:rowOff>
    </xdr:to>
    <xdr:pic>
      <xdr:nvPicPr>
        <xdr:cNvPr id="6131" name="Рисунок 6130"/>
        <xdr:cNvPicPr>
          <a:picLocks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699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506</xdr:row>
      <xdr:rowOff>55563</xdr:rowOff>
    </xdr:from>
    <xdr:to>
      <xdr:col>1</xdr:col>
      <xdr:colOff>1228725</xdr:colOff>
      <xdr:row>506</xdr:row>
      <xdr:rowOff>1171575</xdr:rowOff>
    </xdr:to>
    <xdr:pic>
      <xdr:nvPicPr>
        <xdr:cNvPr id="6132" name="Рисунок 6131"/>
        <xdr:cNvPicPr>
          <a:picLocks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825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507</xdr:row>
      <xdr:rowOff>55563</xdr:rowOff>
    </xdr:from>
    <xdr:to>
      <xdr:col>1</xdr:col>
      <xdr:colOff>1228725</xdr:colOff>
      <xdr:row>507</xdr:row>
      <xdr:rowOff>1171575</xdr:rowOff>
    </xdr:to>
    <xdr:pic>
      <xdr:nvPicPr>
        <xdr:cNvPr id="6133" name="Рисунок 6132"/>
        <xdr:cNvPicPr>
          <a:picLocks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952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508</xdr:row>
      <xdr:rowOff>55563</xdr:rowOff>
    </xdr:from>
    <xdr:to>
      <xdr:col>1</xdr:col>
      <xdr:colOff>1228725</xdr:colOff>
      <xdr:row>508</xdr:row>
      <xdr:rowOff>1171575</xdr:rowOff>
    </xdr:to>
    <xdr:pic>
      <xdr:nvPicPr>
        <xdr:cNvPr id="6134" name="Рисунок 6133"/>
        <xdr:cNvPicPr>
          <a:picLocks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079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509</xdr:row>
      <xdr:rowOff>55563</xdr:rowOff>
    </xdr:from>
    <xdr:to>
      <xdr:col>1</xdr:col>
      <xdr:colOff>1228725</xdr:colOff>
      <xdr:row>509</xdr:row>
      <xdr:rowOff>1171575</xdr:rowOff>
    </xdr:to>
    <xdr:pic>
      <xdr:nvPicPr>
        <xdr:cNvPr id="6135" name="Рисунок 6134"/>
        <xdr:cNvPicPr>
          <a:picLocks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205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510</xdr:row>
      <xdr:rowOff>55563</xdr:rowOff>
    </xdr:from>
    <xdr:to>
      <xdr:col>1</xdr:col>
      <xdr:colOff>1228725</xdr:colOff>
      <xdr:row>510</xdr:row>
      <xdr:rowOff>1171575</xdr:rowOff>
    </xdr:to>
    <xdr:pic>
      <xdr:nvPicPr>
        <xdr:cNvPr id="6136" name="Рисунок 6135"/>
        <xdr:cNvPicPr>
          <a:picLocks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332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511</xdr:row>
      <xdr:rowOff>55563</xdr:rowOff>
    </xdr:from>
    <xdr:to>
      <xdr:col>1</xdr:col>
      <xdr:colOff>1228725</xdr:colOff>
      <xdr:row>511</xdr:row>
      <xdr:rowOff>1171575</xdr:rowOff>
    </xdr:to>
    <xdr:pic>
      <xdr:nvPicPr>
        <xdr:cNvPr id="6137" name="Рисунок 6136"/>
        <xdr:cNvPicPr>
          <a:picLocks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459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512</xdr:row>
      <xdr:rowOff>55563</xdr:rowOff>
    </xdr:from>
    <xdr:to>
      <xdr:col>1</xdr:col>
      <xdr:colOff>1228725</xdr:colOff>
      <xdr:row>512</xdr:row>
      <xdr:rowOff>1171575</xdr:rowOff>
    </xdr:to>
    <xdr:pic>
      <xdr:nvPicPr>
        <xdr:cNvPr id="6138" name="Рисунок 6137"/>
        <xdr:cNvPicPr>
          <a:picLocks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586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513</xdr:row>
      <xdr:rowOff>55563</xdr:rowOff>
    </xdr:from>
    <xdr:to>
      <xdr:col>1</xdr:col>
      <xdr:colOff>1228725</xdr:colOff>
      <xdr:row>513</xdr:row>
      <xdr:rowOff>1171575</xdr:rowOff>
    </xdr:to>
    <xdr:pic>
      <xdr:nvPicPr>
        <xdr:cNvPr id="6139" name="Рисунок 6138"/>
        <xdr:cNvPicPr>
          <a:picLocks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712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514</xdr:row>
      <xdr:rowOff>55563</xdr:rowOff>
    </xdr:from>
    <xdr:to>
      <xdr:col>1</xdr:col>
      <xdr:colOff>1228725</xdr:colOff>
      <xdr:row>514</xdr:row>
      <xdr:rowOff>1171575</xdr:rowOff>
    </xdr:to>
    <xdr:pic>
      <xdr:nvPicPr>
        <xdr:cNvPr id="6140" name="Рисунок 6139"/>
        <xdr:cNvPicPr>
          <a:picLocks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839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515</xdr:row>
      <xdr:rowOff>55563</xdr:rowOff>
    </xdr:from>
    <xdr:to>
      <xdr:col>1</xdr:col>
      <xdr:colOff>1228725</xdr:colOff>
      <xdr:row>515</xdr:row>
      <xdr:rowOff>1171575</xdr:rowOff>
    </xdr:to>
    <xdr:pic>
      <xdr:nvPicPr>
        <xdr:cNvPr id="6141" name="Рисунок 6140"/>
        <xdr:cNvPicPr>
          <a:picLocks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966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516</xdr:row>
      <xdr:rowOff>55563</xdr:rowOff>
    </xdr:from>
    <xdr:to>
      <xdr:col>1</xdr:col>
      <xdr:colOff>1228725</xdr:colOff>
      <xdr:row>516</xdr:row>
      <xdr:rowOff>1171575</xdr:rowOff>
    </xdr:to>
    <xdr:pic>
      <xdr:nvPicPr>
        <xdr:cNvPr id="6142" name="Рисунок 6141"/>
        <xdr:cNvPicPr>
          <a:picLocks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092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517</xdr:row>
      <xdr:rowOff>55563</xdr:rowOff>
    </xdr:from>
    <xdr:to>
      <xdr:col>1</xdr:col>
      <xdr:colOff>1228725</xdr:colOff>
      <xdr:row>517</xdr:row>
      <xdr:rowOff>1171575</xdr:rowOff>
    </xdr:to>
    <xdr:pic>
      <xdr:nvPicPr>
        <xdr:cNvPr id="6143" name="Рисунок 6142"/>
        <xdr:cNvPicPr>
          <a:picLocks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219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518</xdr:row>
      <xdr:rowOff>55563</xdr:rowOff>
    </xdr:from>
    <xdr:to>
      <xdr:col>1</xdr:col>
      <xdr:colOff>1228725</xdr:colOff>
      <xdr:row>518</xdr:row>
      <xdr:rowOff>1171575</xdr:rowOff>
    </xdr:to>
    <xdr:pic>
      <xdr:nvPicPr>
        <xdr:cNvPr id="6144" name="Рисунок 6143"/>
        <xdr:cNvPicPr>
          <a:picLocks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346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519</xdr:row>
      <xdr:rowOff>55563</xdr:rowOff>
    </xdr:from>
    <xdr:to>
      <xdr:col>1</xdr:col>
      <xdr:colOff>1228725</xdr:colOff>
      <xdr:row>519</xdr:row>
      <xdr:rowOff>1171575</xdr:rowOff>
    </xdr:to>
    <xdr:pic>
      <xdr:nvPicPr>
        <xdr:cNvPr id="6145" name="Рисунок 6144"/>
        <xdr:cNvPicPr>
          <a:picLocks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472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520</xdr:row>
      <xdr:rowOff>52288</xdr:rowOff>
    </xdr:from>
    <xdr:to>
      <xdr:col>1</xdr:col>
      <xdr:colOff>1228725</xdr:colOff>
      <xdr:row>520</xdr:row>
      <xdr:rowOff>1175048</xdr:rowOff>
    </xdr:to>
    <xdr:pic>
      <xdr:nvPicPr>
        <xdr:cNvPr id="6146" name="Рисунок 6145"/>
        <xdr:cNvPicPr>
          <a:picLocks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5991413"/>
          <a:ext cx="1174750" cy="112276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521</xdr:row>
      <xdr:rowOff>55563</xdr:rowOff>
    </xdr:from>
    <xdr:to>
      <xdr:col>1</xdr:col>
      <xdr:colOff>1228725</xdr:colOff>
      <xdr:row>521</xdr:row>
      <xdr:rowOff>1171575</xdr:rowOff>
    </xdr:to>
    <xdr:pic>
      <xdr:nvPicPr>
        <xdr:cNvPr id="6147" name="Рисунок 6146"/>
        <xdr:cNvPicPr>
          <a:picLocks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726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522</xdr:row>
      <xdr:rowOff>55563</xdr:rowOff>
    </xdr:from>
    <xdr:to>
      <xdr:col>1</xdr:col>
      <xdr:colOff>1228725</xdr:colOff>
      <xdr:row>522</xdr:row>
      <xdr:rowOff>1171575</xdr:rowOff>
    </xdr:to>
    <xdr:pic>
      <xdr:nvPicPr>
        <xdr:cNvPr id="6148" name="Рисунок 6147"/>
        <xdr:cNvPicPr>
          <a:picLocks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852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523</xdr:row>
      <xdr:rowOff>55563</xdr:rowOff>
    </xdr:from>
    <xdr:to>
      <xdr:col>1</xdr:col>
      <xdr:colOff>1228725</xdr:colOff>
      <xdr:row>523</xdr:row>
      <xdr:rowOff>1171575</xdr:rowOff>
    </xdr:to>
    <xdr:pic>
      <xdr:nvPicPr>
        <xdr:cNvPr id="6149" name="Рисунок 6148"/>
        <xdr:cNvPicPr>
          <a:picLocks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979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524</xdr:row>
      <xdr:rowOff>55563</xdr:rowOff>
    </xdr:from>
    <xdr:to>
      <xdr:col>1</xdr:col>
      <xdr:colOff>1228725</xdr:colOff>
      <xdr:row>524</xdr:row>
      <xdr:rowOff>1171575</xdr:rowOff>
    </xdr:to>
    <xdr:pic>
      <xdr:nvPicPr>
        <xdr:cNvPr id="6150" name="Рисунок 6149"/>
        <xdr:cNvPicPr>
          <a:picLocks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106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525</xdr:row>
      <xdr:rowOff>55563</xdr:rowOff>
    </xdr:from>
    <xdr:to>
      <xdr:col>1</xdr:col>
      <xdr:colOff>1228725</xdr:colOff>
      <xdr:row>525</xdr:row>
      <xdr:rowOff>1171575</xdr:rowOff>
    </xdr:to>
    <xdr:pic>
      <xdr:nvPicPr>
        <xdr:cNvPr id="6151" name="Рисунок 6150"/>
        <xdr:cNvPicPr>
          <a:picLocks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232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526</xdr:row>
      <xdr:rowOff>55563</xdr:rowOff>
    </xdr:from>
    <xdr:to>
      <xdr:col>1</xdr:col>
      <xdr:colOff>1228725</xdr:colOff>
      <xdr:row>526</xdr:row>
      <xdr:rowOff>1171575</xdr:rowOff>
    </xdr:to>
    <xdr:pic>
      <xdr:nvPicPr>
        <xdr:cNvPr id="6152" name="Рисунок 6151"/>
        <xdr:cNvPicPr>
          <a:picLocks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359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527</xdr:row>
      <xdr:rowOff>55563</xdr:rowOff>
    </xdr:from>
    <xdr:to>
      <xdr:col>1</xdr:col>
      <xdr:colOff>1228725</xdr:colOff>
      <xdr:row>527</xdr:row>
      <xdr:rowOff>1171575</xdr:rowOff>
    </xdr:to>
    <xdr:pic>
      <xdr:nvPicPr>
        <xdr:cNvPr id="6153" name="Рисунок 6152"/>
        <xdr:cNvPicPr>
          <a:picLocks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486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528</xdr:row>
      <xdr:rowOff>55563</xdr:rowOff>
    </xdr:from>
    <xdr:to>
      <xdr:col>1</xdr:col>
      <xdr:colOff>1228725</xdr:colOff>
      <xdr:row>528</xdr:row>
      <xdr:rowOff>1171575</xdr:rowOff>
    </xdr:to>
    <xdr:pic>
      <xdr:nvPicPr>
        <xdr:cNvPr id="6154" name="Рисунок 6153"/>
        <xdr:cNvPicPr>
          <a:picLocks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612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529</xdr:row>
      <xdr:rowOff>55563</xdr:rowOff>
    </xdr:from>
    <xdr:to>
      <xdr:col>1</xdr:col>
      <xdr:colOff>1228725</xdr:colOff>
      <xdr:row>529</xdr:row>
      <xdr:rowOff>1171575</xdr:rowOff>
    </xdr:to>
    <xdr:pic>
      <xdr:nvPicPr>
        <xdr:cNvPr id="6155" name="Рисунок 6154"/>
        <xdr:cNvPicPr>
          <a:picLocks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739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530</xdr:row>
      <xdr:rowOff>55563</xdr:rowOff>
    </xdr:from>
    <xdr:to>
      <xdr:col>1</xdr:col>
      <xdr:colOff>1228725</xdr:colOff>
      <xdr:row>530</xdr:row>
      <xdr:rowOff>1171575</xdr:rowOff>
    </xdr:to>
    <xdr:pic>
      <xdr:nvPicPr>
        <xdr:cNvPr id="6156" name="Рисунок 6155"/>
        <xdr:cNvPicPr>
          <a:picLocks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866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531</xdr:row>
      <xdr:rowOff>55563</xdr:rowOff>
    </xdr:from>
    <xdr:to>
      <xdr:col>1</xdr:col>
      <xdr:colOff>1228725</xdr:colOff>
      <xdr:row>531</xdr:row>
      <xdr:rowOff>1171575</xdr:rowOff>
    </xdr:to>
    <xdr:pic>
      <xdr:nvPicPr>
        <xdr:cNvPr id="6157" name="Рисунок 6156"/>
        <xdr:cNvPicPr>
          <a:picLocks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992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532</xdr:row>
      <xdr:rowOff>55563</xdr:rowOff>
    </xdr:from>
    <xdr:to>
      <xdr:col>1</xdr:col>
      <xdr:colOff>1228725</xdr:colOff>
      <xdr:row>532</xdr:row>
      <xdr:rowOff>1171575</xdr:rowOff>
    </xdr:to>
    <xdr:pic>
      <xdr:nvPicPr>
        <xdr:cNvPr id="6158" name="Рисунок 6157"/>
        <xdr:cNvPicPr>
          <a:picLocks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119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533</xdr:row>
      <xdr:rowOff>55563</xdr:rowOff>
    </xdr:from>
    <xdr:to>
      <xdr:col>1</xdr:col>
      <xdr:colOff>1228725</xdr:colOff>
      <xdr:row>533</xdr:row>
      <xdr:rowOff>1171575</xdr:rowOff>
    </xdr:to>
    <xdr:pic>
      <xdr:nvPicPr>
        <xdr:cNvPr id="6159" name="Рисунок 6158"/>
        <xdr:cNvPicPr>
          <a:picLocks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246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534</xdr:row>
      <xdr:rowOff>55563</xdr:rowOff>
    </xdr:from>
    <xdr:to>
      <xdr:col>1</xdr:col>
      <xdr:colOff>1228725</xdr:colOff>
      <xdr:row>534</xdr:row>
      <xdr:rowOff>1171575</xdr:rowOff>
    </xdr:to>
    <xdr:pic>
      <xdr:nvPicPr>
        <xdr:cNvPr id="6160" name="Рисунок 6159"/>
        <xdr:cNvPicPr>
          <a:picLocks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373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535</xdr:row>
      <xdr:rowOff>55563</xdr:rowOff>
    </xdr:from>
    <xdr:to>
      <xdr:col>1</xdr:col>
      <xdr:colOff>1228725</xdr:colOff>
      <xdr:row>535</xdr:row>
      <xdr:rowOff>1171575</xdr:rowOff>
    </xdr:to>
    <xdr:pic>
      <xdr:nvPicPr>
        <xdr:cNvPr id="6161" name="Рисунок 6160"/>
        <xdr:cNvPicPr>
          <a:picLocks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499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536</xdr:row>
      <xdr:rowOff>55563</xdr:rowOff>
    </xdr:from>
    <xdr:to>
      <xdr:col>1</xdr:col>
      <xdr:colOff>1228725</xdr:colOff>
      <xdr:row>536</xdr:row>
      <xdr:rowOff>1171575</xdr:rowOff>
    </xdr:to>
    <xdr:pic>
      <xdr:nvPicPr>
        <xdr:cNvPr id="6162" name="Рисунок 6161"/>
        <xdr:cNvPicPr>
          <a:picLocks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626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537</xdr:row>
      <xdr:rowOff>55563</xdr:rowOff>
    </xdr:from>
    <xdr:to>
      <xdr:col>1</xdr:col>
      <xdr:colOff>1228725</xdr:colOff>
      <xdr:row>537</xdr:row>
      <xdr:rowOff>1171575</xdr:rowOff>
    </xdr:to>
    <xdr:pic>
      <xdr:nvPicPr>
        <xdr:cNvPr id="6163" name="Рисунок 6162"/>
        <xdr:cNvPicPr>
          <a:picLocks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753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538</xdr:row>
      <xdr:rowOff>55563</xdr:rowOff>
    </xdr:from>
    <xdr:to>
      <xdr:col>1</xdr:col>
      <xdr:colOff>1228725</xdr:colOff>
      <xdr:row>538</xdr:row>
      <xdr:rowOff>1171575</xdr:rowOff>
    </xdr:to>
    <xdr:pic>
      <xdr:nvPicPr>
        <xdr:cNvPr id="6164" name="Рисунок 6163"/>
        <xdr:cNvPicPr>
          <a:picLocks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879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539</xdr:row>
      <xdr:rowOff>55563</xdr:rowOff>
    </xdr:from>
    <xdr:to>
      <xdr:col>1</xdr:col>
      <xdr:colOff>1228725</xdr:colOff>
      <xdr:row>539</xdr:row>
      <xdr:rowOff>1171575</xdr:rowOff>
    </xdr:to>
    <xdr:pic>
      <xdr:nvPicPr>
        <xdr:cNvPr id="6165" name="Рисунок 6164"/>
        <xdr:cNvPicPr>
          <a:picLocks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006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540</xdr:row>
      <xdr:rowOff>55563</xdr:rowOff>
    </xdr:from>
    <xdr:to>
      <xdr:col>1</xdr:col>
      <xdr:colOff>1228725</xdr:colOff>
      <xdr:row>540</xdr:row>
      <xdr:rowOff>1171575</xdr:rowOff>
    </xdr:to>
    <xdr:pic>
      <xdr:nvPicPr>
        <xdr:cNvPr id="6166" name="Рисунок 6165"/>
        <xdr:cNvPicPr>
          <a:picLocks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133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541</xdr:row>
      <xdr:rowOff>55563</xdr:rowOff>
    </xdr:from>
    <xdr:to>
      <xdr:col>1</xdr:col>
      <xdr:colOff>1228725</xdr:colOff>
      <xdr:row>541</xdr:row>
      <xdr:rowOff>1171575</xdr:rowOff>
    </xdr:to>
    <xdr:pic>
      <xdr:nvPicPr>
        <xdr:cNvPr id="6167" name="Рисунок 6166"/>
        <xdr:cNvPicPr>
          <a:picLocks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259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542</xdr:row>
      <xdr:rowOff>55563</xdr:rowOff>
    </xdr:from>
    <xdr:to>
      <xdr:col>1</xdr:col>
      <xdr:colOff>1228725</xdr:colOff>
      <xdr:row>542</xdr:row>
      <xdr:rowOff>1171575</xdr:rowOff>
    </xdr:to>
    <xdr:pic>
      <xdr:nvPicPr>
        <xdr:cNvPr id="6168" name="Рисунок 6167"/>
        <xdr:cNvPicPr>
          <a:picLocks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386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543</xdr:row>
      <xdr:rowOff>55563</xdr:rowOff>
    </xdr:from>
    <xdr:to>
      <xdr:col>1</xdr:col>
      <xdr:colOff>1228725</xdr:colOff>
      <xdr:row>543</xdr:row>
      <xdr:rowOff>1171575</xdr:rowOff>
    </xdr:to>
    <xdr:pic>
      <xdr:nvPicPr>
        <xdr:cNvPr id="6169" name="Рисунок 6168"/>
        <xdr:cNvPicPr>
          <a:picLocks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513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544</xdr:row>
      <xdr:rowOff>55563</xdr:rowOff>
    </xdr:from>
    <xdr:to>
      <xdr:col>1</xdr:col>
      <xdr:colOff>1228725</xdr:colOff>
      <xdr:row>544</xdr:row>
      <xdr:rowOff>1171575</xdr:rowOff>
    </xdr:to>
    <xdr:pic>
      <xdr:nvPicPr>
        <xdr:cNvPr id="6170" name="Рисунок 6169"/>
        <xdr:cNvPicPr>
          <a:picLocks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639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545</xdr:row>
      <xdr:rowOff>55563</xdr:rowOff>
    </xdr:from>
    <xdr:to>
      <xdr:col>1</xdr:col>
      <xdr:colOff>1228725</xdr:colOff>
      <xdr:row>545</xdr:row>
      <xdr:rowOff>1171575</xdr:rowOff>
    </xdr:to>
    <xdr:pic>
      <xdr:nvPicPr>
        <xdr:cNvPr id="6171" name="Рисунок 6170"/>
        <xdr:cNvPicPr>
          <a:picLocks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766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546</xdr:row>
      <xdr:rowOff>55563</xdr:rowOff>
    </xdr:from>
    <xdr:to>
      <xdr:col>1</xdr:col>
      <xdr:colOff>1228725</xdr:colOff>
      <xdr:row>546</xdr:row>
      <xdr:rowOff>1171575</xdr:rowOff>
    </xdr:to>
    <xdr:pic>
      <xdr:nvPicPr>
        <xdr:cNvPr id="6172" name="Рисунок 6171"/>
        <xdr:cNvPicPr>
          <a:picLocks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893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547</xdr:row>
      <xdr:rowOff>55563</xdr:rowOff>
    </xdr:from>
    <xdr:to>
      <xdr:col>1</xdr:col>
      <xdr:colOff>1228725</xdr:colOff>
      <xdr:row>547</xdr:row>
      <xdr:rowOff>1171575</xdr:rowOff>
    </xdr:to>
    <xdr:pic>
      <xdr:nvPicPr>
        <xdr:cNvPr id="6173" name="Рисунок 6172"/>
        <xdr:cNvPicPr>
          <a:picLocks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019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548</xdr:row>
      <xdr:rowOff>55563</xdr:rowOff>
    </xdr:from>
    <xdr:to>
      <xdr:col>1</xdr:col>
      <xdr:colOff>1228725</xdr:colOff>
      <xdr:row>548</xdr:row>
      <xdr:rowOff>1171575</xdr:rowOff>
    </xdr:to>
    <xdr:pic>
      <xdr:nvPicPr>
        <xdr:cNvPr id="6174" name="Рисунок 6173"/>
        <xdr:cNvPicPr>
          <a:picLocks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146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549</xdr:row>
      <xdr:rowOff>55563</xdr:rowOff>
    </xdr:from>
    <xdr:to>
      <xdr:col>1</xdr:col>
      <xdr:colOff>1228725</xdr:colOff>
      <xdr:row>549</xdr:row>
      <xdr:rowOff>1171575</xdr:rowOff>
    </xdr:to>
    <xdr:pic>
      <xdr:nvPicPr>
        <xdr:cNvPr id="6175" name="Рисунок 6174"/>
        <xdr:cNvPicPr>
          <a:picLocks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273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550</xdr:row>
      <xdr:rowOff>55563</xdr:rowOff>
    </xdr:from>
    <xdr:to>
      <xdr:col>1</xdr:col>
      <xdr:colOff>1228725</xdr:colOff>
      <xdr:row>550</xdr:row>
      <xdr:rowOff>1171575</xdr:rowOff>
    </xdr:to>
    <xdr:pic>
      <xdr:nvPicPr>
        <xdr:cNvPr id="6176" name="Рисунок 6175"/>
        <xdr:cNvPicPr>
          <a:picLocks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399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551</xdr:row>
      <xdr:rowOff>55563</xdr:rowOff>
    </xdr:from>
    <xdr:to>
      <xdr:col>1</xdr:col>
      <xdr:colOff>1228725</xdr:colOff>
      <xdr:row>551</xdr:row>
      <xdr:rowOff>1171575</xdr:rowOff>
    </xdr:to>
    <xdr:pic>
      <xdr:nvPicPr>
        <xdr:cNvPr id="6177" name="Рисунок 6176"/>
        <xdr:cNvPicPr>
          <a:picLocks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526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552</xdr:row>
      <xdr:rowOff>55563</xdr:rowOff>
    </xdr:from>
    <xdr:to>
      <xdr:col>1</xdr:col>
      <xdr:colOff>1228725</xdr:colOff>
      <xdr:row>552</xdr:row>
      <xdr:rowOff>1171575</xdr:rowOff>
    </xdr:to>
    <xdr:pic>
      <xdr:nvPicPr>
        <xdr:cNvPr id="6178" name="Рисунок 6177"/>
        <xdr:cNvPicPr>
          <a:picLocks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653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553</xdr:row>
      <xdr:rowOff>55563</xdr:rowOff>
    </xdr:from>
    <xdr:to>
      <xdr:col>1</xdr:col>
      <xdr:colOff>1228725</xdr:colOff>
      <xdr:row>553</xdr:row>
      <xdr:rowOff>1171575</xdr:rowOff>
    </xdr:to>
    <xdr:pic>
      <xdr:nvPicPr>
        <xdr:cNvPr id="6179" name="Рисунок 6178"/>
        <xdr:cNvPicPr>
          <a:picLocks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779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554</xdr:row>
      <xdr:rowOff>55563</xdr:rowOff>
    </xdr:from>
    <xdr:to>
      <xdr:col>1</xdr:col>
      <xdr:colOff>1228725</xdr:colOff>
      <xdr:row>554</xdr:row>
      <xdr:rowOff>1171575</xdr:rowOff>
    </xdr:to>
    <xdr:pic>
      <xdr:nvPicPr>
        <xdr:cNvPr id="6180" name="Рисунок 6179"/>
        <xdr:cNvPicPr>
          <a:picLocks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906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555</xdr:row>
      <xdr:rowOff>55563</xdr:rowOff>
    </xdr:from>
    <xdr:to>
      <xdr:col>1</xdr:col>
      <xdr:colOff>1228725</xdr:colOff>
      <xdr:row>555</xdr:row>
      <xdr:rowOff>1171575</xdr:rowOff>
    </xdr:to>
    <xdr:pic>
      <xdr:nvPicPr>
        <xdr:cNvPr id="6181" name="Рисунок 6180"/>
        <xdr:cNvPicPr>
          <a:picLocks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033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556</xdr:row>
      <xdr:rowOff>55563</xdr:rowOff>
    </xdr:from>
    <xdr:to>
      <xdr:col>1</xdr:col>
      <xdr:colOff>1228725</xdr:colOff>
      <xdr:row>556</xdr:row>
      <xdr:rowOff>1171575</xdr:rowOff>
    </xdr:to>
    <xdr:pic>
      <xdr:nvPicPr>
        <xdr:cNvPr id="6182" name="Рисунок 6181"/>
        <xdr:cNvPicPr>
          <a:picLocks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160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557</xdr:row>
      <xdr:rowOff>55563</xdr:rowOff>
    </xdr:from>
    <xdr:to>
      <xdr:col>1</xdr:col>
      <xdr:colOff>1228725</xdr:colOff>
      <xdr:row>557</xdr:row>
      <xdr:rowOff>1171575</xdr:rowOff>
    </xdr:to>
    <xdr:pic>
      <xdr:nvPicPr>
        <xdr:cNvPr id="6183" name="Рисунок 6182"/>
        <xdr:cNvPicPr>
          <a:picLocks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286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558</xdr:row>
      <xdr:rowOff>55563</xdr:rowOff>
    </xdr:from>
    <xdr:to>
      <xdr:col>1</xdr:col>
      <xdr:colOff>1228725</xdr:colOff>
      <xdr:row>558</xdr:row>
      <xdr:rowOff>1171575</xdr:rowOff>
    </xdr:to>
    <xdr:pic>
      <xdr:nvPicPr>
        <xdr:cNvPr id="6184" name="Рисунок 6183"/>
        <xdr:cNvPicPr>
          <a:picLocks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413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559</xdr:row>
      <xdr:rowOff>55563</xdr:rowOff>
    </xdr:from>
    <xdr:to>
      <xdr:col>1</xdr:col>
      <xdr:colOff>1228725</xdr:colOff>
      <xdr:row>559</xdr:row>
      <xdr:rowOff>1171575</xdr:rowOff>
    </xdr:to>
    <xdr:pic>
      <xdr:nvPicPr>
        <xdr:cNvPr id="6185" name="Рисунок 6184"/>
        <xdr:cNvPicPr>
          <a:picLocks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540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560</xdr:row>
      <xdr:rowOff>55563</xdr:rowOff>
    </xdr:from>
    <xdr:to>
      <xdr:col>1</xdr:col>
      <xdr:colOff>1228725</xdr:colOff>
      <xdr:row>560</xdr:row>
      <xdr:rowOff>1171575</xdr:rowOff>
    </xdr:to>
    <xdr:pic>
      <xdr:nvPicPr>
        <xdr:cNvPr id="6186" name="Рисунок 6185"/>
        <xdr:cNvPicPr>
          <a:picLocks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666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561</xdr:row>
      <xdr:rowOff>55563</xdr:rowOff>
    </xdr:from>
    <xdr:to>
      <xdr:col>1</xdr:col>
      <xdr:colOff>1228725</xdr:colOff>
      <xdr:row>561</xdr:row>
      <xdr:rowOff>1171575</xdr:rowOff>
    </xdr:to>
    <xdr:pic>
      <xdr:nvPicPr>
        <xdr:cNvPr id="6187" name="Рисунок 6186"/>
        <xdr:cNvPicPr>
          <a:picLocks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793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562</xdr:row>
      <xdr:rowOff>55563</xdr:rowOff>
    </xdr:from>
    <xdr:to>
      <xdr:col>1</xdr:col>
      <xdr:colOff>1228725</xdr:colOff>
      <xdr:row>562</xdr:row>
      <xdr:rowOff>1171575</xdr:rowOff>
    </xdr:to>
    <xdr:pic>
      <xdr:nvPicPr>
        <xdr:cNvPr id="6188" name="Рисунок 6187"/>
        <xdr:cNvPicPr>
          <a:picLocks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920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563</xdr:row>
      <xdr:rowOff>55563</xdr:rowOff>
    </xdr:from>
    <xdr:to>
      <xdr:col>1</xdr:col>
      <xdr:colOff>1228725</xdr:colOff>
      <xdr:row>563</xdr:row>
      <xdr:rowOff>1171575</xdr:rowOff>
    </xdr:to>
    <xdr:pic>
      <xdr:nvPicPr>
        <xdr:cNvPr id="6189" name="Рисунок 6188"/>
        <xdr:cNvPicPr>
          <a:picLocks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046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564</xdr:row>
      <xdr:rowOff>55563</xdr:rowOff>
    </xdr:from>
    <xdr:to>
      <xdr:col>1</xdr:col>
      <xdr:colOff>1228725</xdr:colOff>
      <xdr:row>564</xdr:row>
      <xdr:rowOff>1171575</xdr:rowOff>
    </xdr:to>
    <xdr:pic>
      <xdr:nvPicPr>
        <xdr:cNvPr id="6190" name="Рисунок 6189"/>
        <xdr:cNvPicPr>
          <a:picLocks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173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565</xdr:row>
      <xdr:rowOff>55563</xdr:rowOff>
    </xdr:from>
    <xdr:to>
      <xdr:col>1</xdr:col>
      <xdr:colOff>1228725</xdr:colOff>
      <xdr:row>565</xdr:row>
      <xdr:rowOff>1171575</xdr:rowOff>
    </xdr:to>
    <xdr:pic>
      <xdr:nvPicPr>
        <xdr:cNvPr id="6191" name="Рисунок 6190"/>
        <xdr:cNvPicPr>
          <a:picLocks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300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566</xdr:row>
      <xdr:rowOff>55563</xdr:rowOff>
    </xdr:from>
    <xdr:to>
      <xdr:col>1</xdr:col>
      <xdr:colOff>1228725</xdr:colOff>
      <xdr:row>566</xdr:row>
      <xdr:rowOff>1171575</xdr:rowOff>
    </xdr:to>
    <xdr:pic>
      <xdr:nvPicPr>
        <xdr:cNvPr id="6192" name="Рисунок 6191"/>
        <xdr:cNvPicPr>
          <a:picLocks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426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567</xdr:row>
      <xdr:rowOff>55563</xdr:rowOff>
    </xdr:from>
    <xdr:to>
      <xdr:col>1</xdr:col>
      <xdr:colOff>1228725</xdr:colOff>
      <xdr:row>567</xdr:row>
      <xdr:rowOff>1171575</xdr:rowOff>
    </xdr:to>
    <xdr:pic>
      <xdr:nvPicPr>
        <xdr:cNvPr id="6193" name="Рисунок 6192"/>
        <xdr:cNvPicPr>
          <a:picLocks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553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568</xdr:row>
      <xdr:rowOff>55563</xdr:rowOff>
    </xdr:from>
    <xdr:to>
      <xdr:col>1</xdr:col>
      <xdr:colOff>1228725</xdr:colOff>
      <xdr:row>568</xdr:row>
      <xdr:rowOff>1171575</xdr:rowOff>
    </xdr:to>
    <xdr:pic>
      <xdr:nvPicPr>
        <xdr:cNvPr id="6194" name="Рисунок 6193"/>
        <xdr:cNvPicPr>
          <a:picLocks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680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569</xdr:row>
      <xdr:rowOff>55563</xdr:rowOff>
    </xdr:from>
    <xdr:to>
      <xdr:col>1</xdr:col>
      <xdr:colOff>1228725</xdr:colOff>
      <xdr:row>569</xdr:row>
      <xdr:rowOff>1171575</xdr:rowOff>
    </xdr:to>
    <xdr:pic>
      <xdr:nvPicPr>
        <xdr:cNvPr id="6195" name="Рисунок 6194"/>
        <xdr:cNvPicPr>
          <a:picLocks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806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570</xdr:row>
      <xdr:rowOff>55563</xdr:rowOff>
    </xdr:from>
    <xdr:to>
      <xdr:col>1</xdr:col>
      <xdr:colOff>1228725</xdr:colOff>
      <xdr:row>570</xdr:row>
      <xdr:rowOff>1171575</xdr:rowOff>
    </xdr:to>
    <xdr:pic>
      <xdr:nvPicPr>
        <xdr:cNvPr id="6196" name="Рисунок 6195"/>
        <xdr:cNvPicPr>
          <a:picLocks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933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571</xdr:row>
      <xdr:rowOff>55563</xdr:rowOff>
    </xdr:from>
    <xdr:to>
      <xdr:col>1</xdr:col>
      <xdr:colOff>1228725</xdr:colOff>
      <xdr:row>571</xdr:row>
      <xdr:rowOff>1171575</xdr:rowOff>
    </xdr:to>
    <xdr:pic>
      <xdr:nvPicPr>
        <xdr:cNvPr id="6197" name="Рисунок 6196"/>
        <xdr:cNvPicPr>
          <a:picLocks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060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572</xdr:row>
      <xdr:rowOff>55563</xdr:rowOff>
    </xdr:from>
    <xdr:to>
      <xdr:col>1</xdr:col>
      <xdr:colOff>1228725</xdr:colOff>
      <xdr:row>572</xdr:row>
      <xdr:rowOff>1171575</xdr:rowOff>
    </xdr:to>
    <xdr:pic>
      <xdr:nvPicPr>
        <xdr:cNvPr id="6198" name="Рисунок 6197"/>
        <xdr:cNvPicPr>
          <a:picLocks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186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573</xdr:row>
      <xdr:rowOff>55563</xdr:rowOff>
    </xdr:from>
    <xdr:to>
      <xdr:col>1</xdr:col>
      <xdr:colOff>1228725</xdr:colOff>
      <xdr:row>573</xdr:row>
      <xdr:rowOff>1171575</xdr:rowOff>
    </xdr:to>
    <xdr:pic>
      <xdr:nvPicPr>
        <xdr:cNvPr id="6199" name="Рисунок 6198"/>
        <xdr:cNvPicPr>
          <a:picLocks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313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574</xdr:row>
      <xdr:rowOff>55563</xdr:rowOff>
    </xdr:from>
    <xdr:to>
      <xdr:col>1</xdr:col>
      <xdr:colOff>1228725</xdr:colOff>
      <xdr:row>574</xdr:row>
      <xdr:rowOff>1171575</xdr:rowOff>
    </xdr:to>
    <xdr:pic>
      <xdr:nvPicPr>
        <xdr:cNvPr id="6200" name="Рисунок 6199"/>
        <xdr:cNvPicPr>
          <a:picLocks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440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575</xdr:row>
      <xdr:rowOff>55563</xdr:rowOff>
    </xdr:from>
    <xdr:to>
      <xdr:col>1</xdr:col>
      <xdr:colOff>1228725</xdr:colOff>
      <xdr:row>575</xdr:row>
      <xdr:rowOff>1171575</xdr:rowOff>
    </xdr:to>
    <xdr:pic>
      <xdr:nvPicPr>
        <xdr:cNvPr id="6201" name="Рисунок 6200"/>
        <xdr:cNvPicPr>
          <a:picLocks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567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576</xdr:row>
      <xdr:rowOff>55563</xdr:rowOff>
    </xdr:from>
    <xdr:to>
      <xdr:col>1</xdr:col>
      <xdr:colOff>1228725</xdr:colOff>
      <xdr:row>576</xdr:row>
      <xdr:rowOff>1171575</xdr:rowOff>
    </xdr:to>
    <xdr:pic>
      <xdr:nvPicPr>
        <xdr:cNvPr id="6202" name="Рисунок 6201"/>
        <xdr:cNvPicPr>
          <a:picLocks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693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577</xdr:row>
      <xdr:rowOff>55563</xdr:rowOff>
    </xdr:from>
    <xdr:to>
      <xdr:col>1</xdr:col>
      <xdr:colOff>1228725</xdr:colOff>
      <xdr:row>577</xdr:row>
      <xdr:rowOff>1171575</xdr:rowOff>
    </xdr:to>
    <xdr:pic>
      <xdr:nvPicPr>
        <xdr:cNvPr id="6203" name="Рисунок 6202"/>
        <xdr:cNvPicPr>
          <a:picLocks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820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578</xdr:row>
      <xdr:rowOff>55563</xdr:rowOff>
    </xdr:from>
    <xdr:to>
      <xdr:col>1</xdr:col>
      <xdr:colOff>1228725</xdr:colOff>
      <xdr:row>578</xdr:row>
      <xdr:rowOff>1171575</xdr:rowOff>
    </xdr:to>
    <xdr:pic>
      <xdr:nvPicPr>
        <xdr:cNvPr id="6204" name="Рисунок 6203"/>
        <xdr:cNvPicPr>
          <a:picLocks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947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579</xdr:row>
      <xdr:rowOff>55860</xdr:rowOff>
    </xdr:from>
    <xdr:to>
      <xdr:col>1</xdr:col>
      <xdr:colOff>1228725</xdr:colOff>
      <xdr:row>579</xdr:row>
      <xdr:rowOff>1171247</xdr:rowOff>
    </xdr:to>
    <xdr:pic>
      <xdr:nvPicPr>
        <xdr:cNvPr id="6205" name="Рисунок 6204"/>
        <xdr:cNvPicPr>
          <a:picLocks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0737660"/>
          <a:ext cx="1174750" cy="1115387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580</xdr:row>
      <xdr:rowOff>55563</xdr:rowOff>
    </xdr:from>
    <xdr:to>
      <xdr:col>1</xdr:col>
      <xdr:colOff>1228725</xdr:colOff>
      <xdr:row>580</xdr:row>
      <xdr:rowOff>1171575</xdr:rowOff>
    </xdr:to>
    <xdr:pic>
      <xdr:nvPicPr>
        <xdr:cNvPr id="6206" name="Рисунок 6205"/>
        <xdr:cNvPicPr>
          <a:picLocks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200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581</xdr:row>
      <xdr:rowOff>55563</xdr:rowOff>
    </xdr:from>
    <xdr:to>
      <xdr:col>1</xdr:col>
      <xdr:colOff>1228725</xdr:colOff>
      <xdr:row>581</xdr:row>
      <xdr:rowOff>1171575</xdr:rowOff>
    </xdr:to>
    <xdr:pic>
      <xdr:nvPicPr>
        <xdr:cNvPr id="6207" name="Рисунок 6206"/>
        <xdr:cNvPicPr>
          <a:picLocks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327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582</xdr:row>
      <xdr:rowOff>55563</xdr:rowOff>
    </xdr:from>
    <xdr:to>
      <xdr:col>1</xdr:col>
      <xdr:colOff>1228725</xdr:colOff>
      <xdr:row>582</xdr:row>
      <xdr:rowOff>1171575</xdr:rowOff>
    </xdr:to>
    <xdr:pic>
      <xdr:nvPicPr>
        <xdr:cNvPr id="6208" name="Рисунок 6207"/>
        <xdr:cNvPicPr>
          <a:picLocks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453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583</xdr:row>
      <xdr:rowOff>55563</xdr:rowOff>
    </xdr:from>
    <xdr:to>
      <xdr:col>1</xdr:col>
      <xdr:colOff>1228725</xdr:colOff>
      <xdr:row>583</xdr:row>
      <xdr:rowOff>1171575</xdr:rowOff>
    </xdr:to>
    <xdr:pic>
      <xdr:nvPicPr>
        <xdr:cNvPr id="6209" name="Рисунок 6208"/>
        <xdr:cNvPicPr>
          <a:picLocks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580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584</xdr:row>
      <xdr:rowOff>55563</xdr:rowOff>
    </xdr:from>
    <xdr:to>
      <xdr:col>1</xdr:col>
      <xdr:colOff>1228725</xdr:colOff>
      <xdr:row>584</xdr:row>
      <xdr:rowOff>1171575</xdr:rowOff>
    </xdr:to>
    <xdr:pic>
      <xdr:nvPicPr>
        <xdr:cNvPr id="6210" name="Рисунок 6209"/>
        <xdr:cNvPicPr>
          <a:picLocks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707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585</xdr:row>
      <xdr:rowOff>55563</xdr:rowOff>
    </xdr:from>
    <xdr:to>
      <xdr:col>1</xdr:col>
      <xdr:colOff>1228725</xdr:colOff>
      <xdr:row>585</xdr:row>
      <xdr:rowOff>1171575</xdr:rowOff>
    </xdr:to>
    <xdr:pic>
      <xdr:nvPicPr>
        <xdr:cNvPr id="6211" name="Рисунок 6210"/>
        <xdr:cNvPicPr>
          <a:picLocks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833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586</xdr:row>
      <xdr:rowOff>55563</xdr:rowOff>
    </xdr:from>
    <xdr:to>
      <xdr:col>1</xdr:col>
      <xdr:colOff>1228725</xdr:colOff>
      <xdr:row>586</xdr:row>
      <xdr:rowOff>1171575</xdr:rowOff>
    </xdr:to>
    <xdr:pic>
      <xdr:nvPicPr>
        <xdr:cNvPr id="6212" name="Рисунок 6211"/>
        <xdr:cNvPicPr>
          <a:picLocks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960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587</xdr:row>
      <xdr:rowOff>55563</xdr:rowOff>
    </xdr:from>
    <xdr:to>
      <xdr:col>1</xdr:col>
      <xdr:colOff>1228725</xdr:colOff>
      <xdr:row>587</xdr:row>
      <xdr:rowOff>1171575</xdr:rowOff>
    </xdr:to>
    <xdr:pic>
      <xdr:nvPicPr>
        <xdr:cNvPr id="6213" name="Рисунок 6212"/>
        <xdr:cNvPicPr>
          <a:picLocks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087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588</xdr:row>
      <xdr:rowOff>55859</xdr:rowOff>
    </xdr:from>
    <xdr:to>
      <xdr:col>1</xdr:col>
      <xdr:colOff>1228725</xdr:colOff>
      <xdr:row>588</xdr:row>
      <xdr:rowOff>1171300</xdr:rowOff>
    </xdr:to>
    <xdr:pic>
      <xdr:nvPicPr>
        <xdr:cNvPr id="6214" name="Рисунок 6213"/>
        <xdr:cNvPicPr>
          <a:picLocks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2139084"/>
          <a:ext cx="1174750" cy="111544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589</xdr:row>
      <xdr:rowOff>47327</xdr:rowOff>
    </xdr:from>
    <xdr:to>
      <xdr:col>1</xdr:col>
      <xdr:colOff>1228725</xdr:colOff>
      <xdr:row>589</xdr:row>
      <xdr:rowOff>1180369</xdr:rowOff>
    </xdr:to>
    <xdr:pic>
      <xdr:nvPicPr>
        <xdr:cNvPr id="6215" name="Рисунок 6214"/>
        <xdr:cNvPicPr>
          <a:picLocks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3397377"/>
          <a:ext cx="1174750" cy="113304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590</xdr:row>
      <xdr:rowOff>55563</xdr:rowOff>
    </xdr:from>
    <xdr:to>
      <xdr:col>1</xdr:col>
      <xdr:colOff>1228725</xdr:colOff>
      <xdr:row>590</xdr:row>
      <xdr:rowOff>1171575</xdr:rowOff>
    </xdr:to>
    <xdr:pic>
      <xdr:nvPicPr>
        <xdr:cNvPr id="6216" name="Рисунок 6215"/>
        <xdr:cNvPicPr>
          <a:picLocks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467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591</xdr:row>
      <xdr:rowOff>55563</xdr:rowOff>
    </xdr:from>
    <xdr:to>
      <xdr:col>1</xdr:col>
      <xdr:colOff>1228725</xdr:colOff>
      <xdr:row>591</xdr:row>
      <xdr:rowOff>1171575</xdr:rowOff>
    </xdr:to>
    <xdr:pic>
      <xdr:nvPicPr>
        <xdr:cNvPr id="6217" name="Рисунок 6216"/>
        <xdr:cNvPicPr>
          <a:picLocks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593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592</xdr:row>
      <xdr:rowOff>55563</xdr:rowOff>
    </xdr:from>
    <xdr:to>
      <xdr:col>1</xdr:col>
      <xdr:colOff>1228725</xdr:colOff>
      <xdr:row>592</xdr:row>
      <xdr:rowOff>1171575</xdr:rowOff>
    </xdr:to>
    <xdr:pic>
      <xdr:nvPicPr>
        <xdr:cNvPr id="6218" name="Рисунок 6217"/>
        <xdr:cNvPicPr>
          <a:picLocks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720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593</xdr:row>
      <xdr:rowOff>55563</xdr:rowOff>
    </xdr:from>
    <xdr:to>
      <xdr:col>1</xdr:col>
      <xdr:colOff>1228725</xdr:colOff>
      <xdr:row>593</xdr:row>
      <xdr:rowOff>1171575</xdr:rowOff>
    </xdr:to>
    <xdr:pic>
      <xdr:nvPicPr>
        <xdr:cNvPr id="6219" name="Рисунок 6218"/>
        <xdr:cNvPicPr>
          <a:picLocks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847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594</xdr:row>
      <xdr:rowOff>55563</xdr:rowOff>
    </xdr:from>
    <xdr:to>
      <xdr:col>1</xdr:col>
      <xdr:colOff>1228725</xdr:colOff>
      <xdr:row>594</xdr:row>
      <xdr:rowOff>1171575</xdr:rowOff>
    </xdr:to>
    <xdr:pic>
      <xdr:nvPicPr>
        <xdr:cNvPr id="6220" name="Рисунок 6219"/>
        <xdr:cNvPicPr>
          <a:picLocks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973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595</xdr:row>
      <xdr:rowOff>55563</xdr:rowOff>
    </xdr:from>
    <xdr:to>
      <xdr:col>1</xdr:col>
      <xdr:colOff>1228725</xdr:colOff>
      <xdr:row>595</xdr:row>
      <xdr:rowOff>1171575</xdr:rowOff>
    </xdr:to>
    <xdr:pic>
      <xdr:nvPicPr>
        <xdr:cNvPr id="6221" name="Рисунок 6220"/>
        <xdr:cNvPicPr>
          <a:picLocks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100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596</xdr:row>
      <xdr:rowOff>55563</xdr:rowOff>
    </xdr:from>
    <xdr:to>
      <xdr:col>1</xdr:col>
      <xdr:colOff>1228725</xdr:colOff>
      <xdr:row>596</xdr:row>
      <xdr:rowOff>1171575</xdr:rowOff>
    </xdr:to>
    <xdr:pic>
      <xdr:nvPicPr>
        <xdr:cNvPr id="6222" name="Рисунок 6221"/>
        <xdr:cNvPicPr>
          <a:picLocks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227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597</xdr:row>
      <xdr:rowOff>55563</xdr:rowOff>
    </xdr:from>
    <xdr:to>
      <xdr:col>1</xdr:col>
      <xdr:colOff>1228725</xdr:colOff>
      <xdr:row>597</xdr:row>
      <xdr:rowOff>1171575</xdr:rowOff>
    </xdr:to>
    <xdr:pic>
      <xdr:nvPicPr>
        <xdr:cNvPr id="6223" name="Рисунок 6222"/>
        <xdr:cNvPicPr>
          <a:picLocks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354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598</xdr:row>
      <xdr:rowOff>55563</xdr:rowOff>
    </xdr:from>
    <xdr:to>
      <xdr:col>1</xdr:col>
      <xdr:colOff>1228725</xdr:colOff>
      <xdr:row>598</xdr:row>
      <xdr:rowOff>1171575</xdr:rowOff>
    </xdr:to>
    <xdr:pic>
      <xdr:nvPicPr>
        <xdr:cNvPr id="6224" name="Рисунок 6223"/>
        <xdr:cNvPicPr>
          <a:picLocks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480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599</xdr:row>
      <xdr:rowOff>55563</xdr:rowOff>
    </xdr:from>
    <xdr:to>
      <xdr:col>1</xdr:col>
      <xdr:colOff>1228725</xdr:colOff>
      <xdr:row>599</xdr:row>
      <xdr:rowOff>1171575</xdr:rowOff>
    </xdr:to>
    <xdr:pic>
      <xdr:nvPicPr>
        <xdr:cNvPr id="6225" name="Рисунок 6224"/>
        <xdr:cNvPicPr>
          <a:picLocks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607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600</xdr:row>
      <xdr:rowOff>55563</xdr:rowOff>
    </xdr:from>
    <xdr:to>
      <xdr:col>1</xdr:col>
      <xdr:colOff>1228725</xdr:colOff>
      <xdr:row>600</xdr:row>
      <xdr:rowOff>1171575</xdr:rowOff>
    </xdr:to>
    <xdr:pic>
      <xdr:nvPicPr>
        <xdr:cNvPr id="6226" name="Рисунок 6225"/>
        <xdr:cNvPicPr>
          <a:picLocks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734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601</xdr:row>
      <xdr:rowOff>55563</xdr:rowOff>
    </xdr:from>
    <xdr:to>
      <xdr:col>1</xdr:col>
      <xdr:colOff>1228725</xdr:colOff>
      <xdr:row>601</xdr:row>
      <xdr:rowOff>1171575</xdr:rowOff>
    </xdr:to>
    <xdr:pic>
      <xdr:nvPicPr>
        <xdr:cNvPr id="6227" name="Рисунок 6226"/>
        <xdr:cNvPicPr>
          <a:picLocks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860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602</xdr:row>
      <xdr:rowOff>55563</xdr:rowOff>
    </xdr:from>
    <xdr:to>
      <xdr:col>1</xdr:col>
      <xdr:colOff>1228725</xdr:colOff>
      <xdr:row>602</xdr:row>
      <xdr:rowOff>1171575</xdr:rowOff>
    </xdr:to>
    <xdr:pic>
      <xdr:nvPicPr>
        <xdr:cNvPr id="6228" name="Рисунок 6227"/>
        <xdr:cNvPicPr>
          <a:picLocks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987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603</xdr:row>
      <xdr:rowOff>55563</xdr:rowOff>
    </xdr:from>
    <xdr:to>
      <xdr:col>1</xdr:col>
      <xdr:colOff>1228725</xdr:colOff>
      <xdr:row>603</xdr:row>
      <xdr:rowOff>1171575</xdr:rowOff>
    </xdr:to>
    <xdr:pic>
      <xdr:nvPicPr>
        <xdr:cNvPr id="6229" name="Рисунок 6228"/>
        <xdr:cNvPicPr>
          <a:picLocks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114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604</xdr:row>
      <xdr:rowOff>55563</xdr:rowOff>
    </xdr:from>
    <xdr:to>
      <xdr:col>1</xdr:col>
      <xdr:colOff>1228725</xdr:colOff>
      <xdr:row>604</xdr:row>
      <xdr:rowOff>1171575</xdr:rowOff>
    </xdr:to>
    <xdr:pic>
      <xdr:nvPicPr>
        <xdr:cNvPr id="6230" name="Рисунок 6229"/>
        <xdr:cNvPicPr>
          <a:picLocks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240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605</xdr:row>
      <xdr:rowOff>55563</xdr:rowOff>
    </xdr:from>
    <xdr:to>
      <xdr:col>1</xdr:col>
      <xdr:colOff>1228725</xdr:colOff>
      <xdr:row>605</xdr:row>
      <xdr:rowOff>1171575</xdr:rowOff>
    </xdr:to>
    <xdr:pic>
      <xdr:nvPicPr>
        <xdr:cNvPr id="6231" name="Рисунок 6230"/>
        <xdr:cNvPicPr>
          <a:picLocks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367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606</xdr:row>
      <xdr:rowOff>55563</xdr:rowOff>
    </xdr:from>
    <xdr:to>
      <xdr:col>1</xdr:col>
      <xdr:colOff>1228725</xdr:colOff>
      <xdr:row>606</xdr:row>
      <xdr:rowOff>1171575</xdr:rowOff>
    </xdr:to>
    <xdr:pic>
      <xdr:nvPicPr>
        <xdr:cNvPr id="6232" name="Рисунок 6231"/>
        <xdr:cNvPicPr>
          <a:picLocks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494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607</xdr:row>
      <xdr:rowOff>55563</xdr:rowOff>
    </xdr:from>
    <xdr:to>
      <xdr:col>1</xdr:col>
      <xdr:colOff>1228725</xdr:colOff>
      <xdr:row>607</xdr:row>
      <xdr:rowOff>1171575</xdr:rowOff>
    </xdr:to>
    <xdr:pic>
      <xdr:nvPicPr>
        <xdr:cNvPr id="6233" name="Рисунок 6232"/>
        <xdr:cNvPicPr>
          <a:picLocks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620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608</xdr:row>
      <xdr:rowOff>55563</xdr:rowOff>
    </xdr:from>
    <xdr:to>
      <xdr:col>1</xdr:col>
      <xdr:colOff>1228725</xdr:colOff>
      <xdr:row>608</xdr:row>
      <xdr:rowOff>1171575</xdr:rowOff>
    </xdr:to>
    <xdr:pic>
      <xdr:nvPicPr>
        <xdr:cNvPr id="6234" name="Рисунок 6233"/>
        <xdr:cNvPicPr>
          <a:picLocks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747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609</xdr:row>
      <xdr:rowOff>55563</xdr:rowOff>
    </xdr:from>
    <xdr:to>
      <xdr:col>1</xdr:col>
      <xdr:colOff>1228725</xdr:colOff>
      <xdr:row>609</xdr:row>
      <xdr:rowOff>1171575</xdr:rowOff>
    </xdr:to>
    <xdr:pic>
      <xdr:nvPicPr>
        <xdr:cNvPr id="6235" name="Рисунок 6234"/>
        <xdr:cNvPicPr>
          <a:picLocks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874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610</xdr:row>
      <xdr:rowOff>55563</xdr:rowOff>
    </xdr:from>
    <xdr:to>
      <xdr:col>1</xdr:col>
      <xdr:colOff>1228725</xdr:colOff>
      <xdr:row>610</xdr:row>
      <xdr:rowOff>1171575</xdr:rowOff>
    </xdr:to>
    <xdr:pic>
      <xdr:nvPicPr>
        <xdr:cNvPr id="6236" name="Рисунок 6235"/>
        <xdr:cNvPicPr>
          <a:picLocks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000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611</xdr:row>
      <xdr:rowOff>55563</xdr:rowOff>
    </xdr:from>
    <xdr:to>
      <xdr:col>1</xdr:col>
      <xdr:colOff>1228725</xdr:colOff>
      <xdr:row>611</xdr:row>
      <xdr:rowOff>1171575</xdr:rowOff>
    </xdr:to>
    <xdr:pic>
      <xdr:nvPicPr>
        <xdr:cNvPr id="6237" name="Рисунок 6236"/>
        <xdr:cNvPicPr>
          <a:picLocks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127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612</xdr:row>
      <xdr:rowOff>55563</xdr:rowOff>
    </xdr:from>
    <xdr:to>
      <xdr:col>1</xdr:col>
      <xdr:colOff>1228725</xdr:colOff>
      <xdr:row>612</xdr:row>
      <xdr:rowOff>1171575</xdr:rowOff>
    </xdr:to>
    <xdr:pic>
      <xdr:nvPicPr>
        <xdr:cNvPr id="6238" name="Рисунок 6237"/>
        <xdr:cNvPicPr>
          <a:picLocks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254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613</xdr:row>
      <xdr:rowOff>55563</xdr:rowOff>
    </xdr:from>
    <xdr:to>
      <xdr:col>1</xdr:col>
      <xdr:colOff>1228725</xdr:colOff>
      <xdr:row>613</xdr:row>
      <xdr:rowOff>1171575</xdr:rowOff>
    </xdr:to>
    <xdr:pic>
      <xdr:nvPicPr>
        <xdr:cNvPr id="6239" name="Рисунок 6238"/>
        <xdr:cNvPicPr>
          <a:picLocks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380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614</xdr:row>
      <xdr:rowOff>55563</xdr:rowOff>
    </xdr:from>
    <xdr:to>
      <xdr:col>1</xdr:col>
      <xdr:colOff>1228725</xdr:colOff>
      <xdr:row>614</xdr:row>
      <xdr:rowOff>1171575</xdr:rowOff>
    </xdr:to>
    <xdr:pic>
      <xdr:nvPicPr>
        <xdr:cNvPr id="6240" name="Рисунок 6239"/>
        <xdr:cNvPicPr>
          <a:picLocks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507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615</xdr:row>
      <xdr:rowOff>55563</xdr:rowOff>
    </xdr:from>
    <xdr:to>
      <xdr:col>1</xdr:col>
      <xdr:colOff>1228725</xdr:colOff>
      <xdr:row>615</xdr:row>
      <xdr:rowOff>1171575</xdr:rowOff>
    </xdr:to>
    <xdr:pic>
      <xdr:nvPicPr>
        <xdr:cNvPr id="6241" name="Рисунок 6240"/>
        <xdr:cNvPicPr>
          <a:picLocks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634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616</xdr:row>
      <xdr:rowOff>55563</xdr:rowOff>
    </xdr:from>
    <xdr:to>
      <xdr:col>1</xdr:col>
      <xdr:colOff>1228725</xdr:colOff>
      <xdr:row>616</xdr:row>
      <xdr:rowOff>1171575</xdr:rowOff>
    </xdr:to>
    <xdr:pic>
      <xdr:nvPicPr>
        <xdr:cNvPr id="6242" name="Рисунок 6241"/>
        <xdr:cNvPicPr>
          <a:picLocks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760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617</xdr:row>
      <xdr:rowOff>55563</xdr:rowOff>
    </xdr:from>
    <xdr:to>
      <xdr:col>1</xdr:col>
      <xdr:colOff>1228725</xdr:colOff>
      <xdr:row>617</xdr:row>
      <xdr:rowOff>1171575</xdr:rowOff>
    </xdr:to>
    <xdr:pic>
      <xdr:nvPicPr>
        <xdr:cNvPr id="6243" name="Рисунок 6242"/>
        <xdr:cNvPicPr>
          <a:picLocks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887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618</xdr:row>
      <xdr:rowOff>55563</xdr:rowOff>
    </xdr:from>
    <xdr:to>
      <xdr:col>1</xdr:col>
      <xdr:colOff>1228725</xdr:colOff>
      <xdr:row>618</xdr:row>
      <xdr:rowOff>1171575</xdr:rowOff>
    </xdr:to>
    <xdr:pic>
      <xdr:nvPicPr>
        <xdr:cNvPr id="6244" name="Рисунок 6243"/>
        <xdr:cNvPicPr>
          <a:picLocks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014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619</xdr:row>
      <xdr:rowOff>55563</xdr:rowOff>
    </xdr:from>
    <xdr:to>
      <xdr:col>1</xdr:col>
      <xdr:colOff>1228725</xdr:colOff>
      <xdr:row>619</xdr:row>
      <xdr:rowOff>1171575</xdr:rowOff>
    </xdr:to>
    <xdr:pic>
      <xdr:nvPicPr>
        <xdr:cNvPr id="6245" name="Рисунок 6244"/>
        <xdr:cNvPicPr>
          <a:picLocks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141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620</xdr:row>
      <xdr:rowOff>55563</xdr:rowOff>
    </xdr:from>
    <xdr:to>
      <xdr:col>1</xdr:col>
      <xdr:colOff>1228725</xdr:colOff>
      <xdr:row>620</xdr:row>
      <xdr:rowOff>1171575</xdr:rowOff>
    </xdr:to>
    <xdr:pic>
      <xdr:nvPicPr>
        <xdr:cNvPr id="6246" name="Рисунок 6245"/>
        <xdr:cNvPicPr>
          <a:picLocks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267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621</xdr:row>
      <xdr:rowOff>55563</xdr:rowOff>
    </xdr:from>
    <xdr:to>
      <xdr:col>1</xdr:col>
      <xdr:colOff>1228725</xdr:colOff>
      <xdr:row>621</xdr:row>
      <xdr:rowOff>1171575</xdr:rowOff>
    </xdr:to>
    <xdr:pic>
      <xdr:nvPicPr>
        <xdr:cNvPr id="6247" name="Рисунок 6246"/>
        <xdr:cNvPicPr>
          <a:picLocks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394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622</xdr:row>
      <xdr:rowOff>55563</xdr:rowOff>
    </xdr:from>
    <xdr:to>
      <xdr:col>1</xdr:col>
      <xdr:colOff>1228725</xdr:colOff>
      <xdr:row>622</xdr:row>
      <xdr:rowOff>1171575</xdr:rowOff>
    </xdr:to>
    <xdr:pic>
      <xdr:nvPicPr>
        <xdr:cNvPr id="6248" name="Рисунок 6247"/>
        <xdr:cNvPicPr>
          <a:picLocks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521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623</xdr:row>
      <xdr:rowOff>55859</xdr:rowOff>
    </xdr:from>
    <xdr:to>
      <xdr:col>1</xdr:col>
      <xdr:colOff>1228725</xdr:colOff>
      <xdr:row>623</xdr:row>
      <xdr:rowOff>1171288</xdr:rowOff>
    </xdr:to>
    <xdr:pic>
      <xdr:nvPicPr>
        <xdr:cNvPr id="6249" name="Рисунок 6248"/>
        <xdr:cNvPicPr>
          <a:picLocks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6477959"/>
          <a:ext cx="1174750" cy="111542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624</xdr:row>
      <xdr:rowOff>55563</xdr:rowOff>
    </xdr:from>
    <xdr:to>
      <xdr:col>1</xdr:col>
      <xdr:colOff>1228725</xdr:colOff>
      <xdr:row>624</xdr:row>
      <xdr:rowOff>1171575</xdr:rowOff>
    </xdr:to>
    <xdr:pic>
      <xdr:nvPicPr>
        <xdr:cNvPr id="6250" name="Рисунок 6249"/>
        <xdr:cNvPicPr>
          <a:picLocks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774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625</xdr:row>
      <xdr:rowOff>55563</xdr:rowOff>
    </xdr:from>
    <xdr:to>
      <xdr:col>1</xdr:col>
      <xdr:colOff>1228725</xdr:colOff>
      <xdr:row>625</xdr:row>
      <xdr:rowOff>1171575</xdr:rowOff>
    </xdr:to>
    <xdr:pic>
      <xdr:nvPicPr>
        <xdr:cNvPr id="6251" name="Рисунок 6250"/>
        <xdr:cNvPicPr>
          <a:picLocks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901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626</xdr:row>
      <xdr:rowOff>55563</xdr:rowOff>
    </xdr:from>
    <xdr:to>
      <xdr:col>1</xdr:col>
      <xdr:colOff>1228725</xdr:colOff>
      <xdr:row>626</xdr:row>
      <xdr:rowOff>1171575</xdr:rowOff>
    </xdr:to>
    <xdr:pic>
      <xdr:nvPicPr>
        <xdr:cNvPr id="6252" name="Рисунок 6251"/>
        <xdr:cNvPicPr>
          <a:picLocks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027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627</xdr:row>
      <xdr:rowOff>55563</xdr:rowOff>
    </xdr:from>
    <xdr:to>
      <xdr:col>1</xdr:col>
      <xdr:colOff>1228725</xdr:colOff>
      <xdr:row>627</xdr:row>
      <xdr:rowOff>1171575</xdr:rowOff>
    </xdr:to>
    <xdr:pic>
      <xdr:nvPicPr>
        <xdr:cNvPr id="6253" name="Рисунок 6252"/>
        <xdr:cNvPicPr>
          <a:picLocks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1544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628</xdr:row>
      <xdr:rowOff>55563</xdr:rowOff>
    </xdr:from>
    <xdr:to>
      <xdr:col>1</xdr:col>
      <xdr:colOff>1228725</xdr:colOff>
      <xdr:row>628</xdr:row>
      <xdr:rowOff>1171575</xdr:rowOff>
    </xdr:to>
    <xdr:pic>
      <xdr:nvPicPr>
        <xdr:cNvPr id="6254" name="Рисунок 6253"/>
        <xdr:cNvPicPr>
          <a:picLocks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281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629</xdr:row>
      <xdr:rowOff>55563</xdr:rowOff>
    </xdr:from>
    <xdr:to>
      <xdr:col>1</xdr:col>
      <xdr:colOff>1228725</xdr:colOff>
      <xdr:row>629</xdr:row>
      <xdr:rowOff>1171575</xdr:rowOff>
    </xdr:to>
    <xdr:pic>
      <xdr:nvPicPr>
        <xdr:cNvPr id="6255" name="Рисунок 6254"/>
        <xdr:cNvPicPr>
          <a:picLocks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407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630</xdr:row>
      <xdr:rowOff>55563</xdr:rowOff>
    </xdr:from>
    <xdr:to>
      <xdr:col>1</xdr:col>
      <xdr:colOff>1228725</xdr:colOff>
      <xdr:row>630</xdr:row>
      <xdr:rowOff>1171575</xdr:rowOff>
    </xdr:to>
    <xdr:pic>
      <xdr:nvPicPr>
        <xdr:cNvPr id="6256" name="Рисунок 6255"/>
        <xdr:cNvPicPr>
          <a:picLocks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534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631</xdr:row>
      <xdr:rowOff>55563</xdr:rowOff>
    </xdr:from>
    <xdr:to>
      <xdr:col>1</xdr:col>
      <xdr:colOff>1228725</xdr:colOff>
      <xdr:row>631</xdr:row>
      <xdr:rowOff>1171575</xdr:rowOff>
    </xdr:to>
    <xdr:pic>
      <xdr:nvPicPr>
        <xdr:cNvPr id="6257" name="Рисунок 6256"/>
        <xdr:cNvPicPr>
          <a:picLocks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661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632</xdr:row>
      <xdr:rowOff>55563</xdr:rowOff>
    </xdr:from>
    <xdr:to>
      <xdr:col>1</xdr:col>
      <xdr:colOff>1228725</xdr:colOff>
      <xdr:row>632</xdr:row>
      <xdr:rowOff>1171575</xdr:rowOff>
    </xdr:to>
    <xdr:pic>
      <xdr:nvPicPr>
        <xdr:cNvPr id="6258" name="Рисунок 6257"/>
        <xdr:cNvPicPr>
          <a:picLocks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787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633</xdr:row>
      <xdr:rowOff>55563</xdr:rowOff>
    </xdr:from>
    <xdr:to>
      <xdr:col>1</xdr:col>
      <xdr:colOff>1228725</xdr:colOff>
      <xdr:row>633</xdr:row>
      <xdr:rowOff>1171575</xdr:rowOff>
    </xdr:to>
    <xdr:pic>
      <xdr:nvPicPr>
        <xdr:cNvPr id="6259" name="Рисунок 6258"/>
        <xdr:cNvPicPr>
          <a:picLocks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914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634</xdr:row>
      <xdr:rowOff>55563</xdr:rowOff>
    </xdr:from>
    <xdr:to>
      <xdr:col>1</xdr:col>
      <xdr:colOff>1228725</xdr:colOff>
      <xdr:row>634</xdr:row>
      <xdr:rowOff>1171575</xdr:rowOff>
    </xdr:to>
    <xdr:pic>
      <xdr:nvPicPr>
        <xdr:cNvPr id="6260" name="Рисунок 6259"/>
        <xdr:cNvPicPr>
          <a:picLocks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041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635</xdr:row>
      <xdr:rowOff>55563</xdr:rowOff>
    </xdr:from>
    <xdr:to>
      <xdr:col>1</xdr:col>
      <xdr:colOff>1228725</xdr:colOff>
      <xdr:row>635</xdr:row>
      <xdr:rowOff>1171575</xdr:rowOff>
    </xdr:to>
    <xdr:pic>
      <xdr:nvPicPr>
        <xdr:cNvPr id="6261" name="Рисунок 6260"/>
        <xdr:cNvPicPr>
          <a:picLocks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167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636</xdr:row>
      <xdr:rowOff>55563</xdr:rowOff>
    </xdr:from>
    <xdr:to>
      <xdr:col>1</xdr:col>
      <xdr:colOff>1228725</xdr:colOff>
      <xdr:row>636</xdr:row>
      <xdr:rowOff>1171575</xdr:rowOff>
    </xdr:to>
    <xdr:pic>
      <xdr:nvPicPr>
        <xdr:cNvPr id="6262" name="Рисунок 6261"/>
        <xdr:cNvPicPr>
          <a:picLocks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294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637</xdr:row>
      <xdr:rowOff>55563</xdr:rowOff>
    </xdr:from>
    <xdr:to>
      <xdr:col>1</xdr:col>
      <xdr:colOff>1228725</xdr:colOff>
      <xdr:row>637</xdr:row>
      <xdr:rowOff>1171575</xdr:rowOff>
    </xdr:to>
    <xdr:pic>
      <xdr:nvPicPr>
        <xdr:cNvPr id="6263" name="Рисунок 6262"/>
        <xdr:cNvPicPr>
          <a:picLocks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421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638</xdr:row>
      <xdr:rowOff>55563</xdr:rowOff>
    </xdr:from>
    <xdr:to>
      <xdr:col>1</xdr:col>
      <xdr:colOff>1228725</xdr:colOff>
      <xdr:row>638</xdr:row>
      <xdr:rowOff>1171575</xdr:rowOff>
    </xdr:to>
    <xdr:pic>
      <xdr:nvPicPr>
        <xdr:cNvPr id="6264" name="Рисунок 6263"/>
        <xdr:cNvPicPr>
          <a:picLocks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548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639</xdr:row>
      <xdr:rowOff>55563</xdr:rowOff>
    </xdr:from>
    <xdr:to>
      <xdr:col>1</xdr:col>
      <xdr:colOff>1228725</xdr:colOff>
      <xdr:row>639</xdr:row>
      <xdr:rowOff>1171575</xdr:rowOff>
    </xdr:to>
    <xdr:pic>
      <xdr:nvPicPr>
        <xdr:cNvPr id="6265" name="Рисунок 6264"/>
        <xdr:cNvPicPr>
          <a:picLocks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674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640</xdr:row>
      <xdr:rowOff>55563</xdr:rowOff>
    </xdr:from>
    <xdr:to>
      <xdr:col>1</xdr:col>
      <xdr:colOff>1228725</xdr:colOff>
      <xdr:row>640</xdr:row>
      <xdr:rowOff>1171575</xdr:rowOff>
    </xdr:to>
    <xdr:pic>
      <xdr:nvPicPr>
        <xdr:cNvPr id="6266" name="Рисунок 6265"/>
        <xdr:cNvPicPr>
          <a:picLocks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801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641</xdr:row>
      <xdr:rowOff>55563</xdr:rowOff>
    </xdr:from>
    <xdr:to>
      <xdr:col>1</xdr:col>
      <xdr:colOff>1228725</xdr:colOff>
      <xdr:row>641</xdr:row>
      <xdr:rowOff>1171575</xdr:rowOff>
    </xdr:to>
    <xdr:pic>
      <xdr:nvPicPr>
        <xdr:cNvPr id="6267" name="Рисунок 6266"/>
        <xdr:cNvPicPr>
          <a:picLocks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928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642</xdr:row>
      <xdr:rowOff>55563</xdr:rowOff>
    </xdr:from>
    <xdr:to>
      <xdr:col>1</xdr:col>
      <xdr:colOff>1228725</xdr:colOff>
      <xdr:row>642</xdr:row>
      <xdr:rowOff>1171575</xdr:rowOff>
    </xdr:to>
    <xdr:pic>
      <xdr:nvPicPr>
        <xdr:cNvPr id="6268" name="Рисунок 6267"/>
        <xdr:cNvPicPr>
          <a:picLocks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054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643</xdr:row>
      <xdr:rowOff>55563</xdr:rowOff>
    </xdr:from>
    <xdr:to>
      <xdr:col>1</xdr:col>
      <xdr:colOff>1228725</xdr:colOff>
      <xdr:row>643</xdr:row>
      <xdr:rowOff>1171575</xdr:rowOff>
    </xdr:to>
    <xdr:pic>
      <xdr:nvPicPr>
        <xdr:cNvPr id="6269" name="Рисунок 6268"/>
        <xdr:cNvPicPr>
          <a:picLocks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181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644</xdr:row>
      <xdr:rowOff>55563</xdr:rowOff>
    </xdr:from>
    <xdr:to>
      <xdr:col>1</xdr:col>
      <xdr:colOff>1228725</xdr:colOff>
      <xdr:row>644</xdr:row>
      <xdr:rowOff>1171575</xdr:rowOff>
    </xdr:to>
    <xdr:pic>
      <xdr:nvPicPr>
        <xdr:cNvPr id="6270" name="Рисунок 6269"/>
        <xdr:cNvPicPr>
          <a:picLocks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308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645</xdr:row>
      <xdr:rowOff>55563</xdr:rowOff>
    </xdr:from>
    <xdr:to>
      <xdr:col>1</xdr:col>
      <xdr:colOff>1228725</xdr:colOff>
      <xdr:row>645</xdr:row>
      <xdr:rowOff>1171575</xdr:rowOff>
    </xdr:to>
    <xdr:pic>
      <xdr:nvPicPr>
        <xdr:cNvPr id="6271" name="Рисунок 6270"/>
        <xdr:cNvPicPr>
          <a:picLocks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434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646</xdr:row>
      <xdr:rowOff>55563</xdr:rowOff>
    </xdr:from>
    <xdr:to>
      <xdr:col>1</xdr:col>
      <xdr:colOff>1228725</xdr:colOff>
      <xdr:row>646</xdr:row>
      <xdr:rowOff>1171575</xdr:rowOff>
    </xdr:to>
    <xdr:pic>
      <xdr:nvPicPr>
        <xdr:cNvPr id="6272" name="Рисунок 6271"/>
        <xdr:cNvPicPr>
          <a:picLocks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561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647</xdr:row>
      <xdr:rowOff>55563</xdr:rowOff>
    </xdr:from>
    <xdr:to>
      <xdr:col>1</xdr:col>
      <xdr:colOff>1228725</xdr:colOff>
      <xdr:row>647</xdr:row>
      <xdr:rowOff>1171575</xdr:rowOff>
    </xdr:to>
    <xdr:pic>
      <xdr:nvPicPr>
        <xdr:cNvPr id="6273" name="Рисунок 6272"/>
        <xdr:cNvPicPr>
          <a:picLocks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688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648</xdr:row>
      <xdr:rowOff>55563</xdr:rowOff>
    </xdr:from>
    <xdr:to>
      <xdr:col>1</xdr:col>
      <xdr:colOff>1228725</xdr:colOff>
      <xdr:row>648</xdr:row>
      <xdr:rowOff>1171575</xdr:rowOff>
    </xdr:to>
    <xdr:pic>
      <xdr:nvPicPr>
        <xdr:cNvPr id="6274" name="Рисунок 6273"/>
        <xdr:cNvPicPr>
          <a:picLocks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814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649</xdr:row>
      <xdr:rowOff>55563</xdr:rowOff>
    </xdr:from>
    <xdr:to>
      <xdr:col>1</xdr:col>
      <xdr:colOff>1228725</xdr:colOff>
      <xdr:row>649</xdr:row>
      <xdr:rowOff>1171575</xdr:rowOff>
    </xdr:to>
    <xdr:pic>
      <xdr:nvPicPr>
        <xdr:cNvPr id="6275" name="Рисунок 6274"/>
        <xdr:cNvPicPr>
          <a:picLocks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941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650</xdr:row>
      <xdr:rowOff>55563</xdr:rowOff>
    </xdr:from>
    <xdr:to>
      <xdr:col>1</xdr:col>
      <xdr:colOff>1228725</xdr:colOff>
      <xdr:row>650</xdr:row>
      <xdr:rowOff>1171575</xdr:rowOff>
    </xdr:to>
    <xdr:pic>
      <xdr:nvPicPr>
        <xdr:cNvPr id="6276" name="Рисунок 6275"/>
        <xdr:cNvPicPr>
          <a:picLocks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068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651</xdr:row>
      <xdr:rowOff>55563</xdr:rowOff>
    </xdr:from>
    <xdr:to>
      <xdr:col>1</xdr:col>
      <xdr:colOff>1228725</xdr:colOff>
      <xdr:row>651</xdr:row>
      <xdr:rowOff>1171575</xdr:rowOff>
    </xdr:to>
    <xdr:pic>
      <xdr:nvPicPr>
        <xdr:cNvPr id="6277" name="Рисунок 6276"/>
        <xdr:cNvPicPr>
          <a:picLocks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194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652</xdr:row>
      <xdr:rowOff>55563</xdr:rowOff>
    </xdr:from>
    <xdr:to>
      <xdr:col>1</xdr:col>
      <xdr:colOff>1228725</xdr:colOff>
      <xdr:row>652</xdr:row>
      <xdr:rowOff>1171575</xdr:rowOff>
    </xdr:to>
    <xdr:pic>
      <xdr:nvPicPr>
        <xdr:cNvPr id="6278" name="Рисунок 6277"/>
        <xdr:cNvPicPr>
          <a:picLocks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321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653</xdr:row>
      <xdr:rowOff>55563</xdr:rowOff>
    </xdr:from>
    <xdr:to>
      <xdr:col>1</xdr:col>
      <xdr:colOff>1228725</xdr:colOff>
      <xdr:row>653</xdr:row>
      <xdr:rowOff>1171575</xdr:rowOff>
    </xdr:to>
    <xdr:pic>
      <xdr:nvPicPr>
        <xdr:cNvPr id="6279" name="Рисунок 6278"/>
        <xdr:cNvPicPr>
          <a:picLocks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448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654</xdr:row>
      <xdr:rowOff>55563</xdr:rowOff>
    </xdr:from>
    <xdr:to>
      <xdr:col>1</xdr:col>
      <xdr:colOff>1228725</xdr:colOff>
      <xdr:row>654</xdr:row>
      <xdr:rowOff>1171575</xdr:rowOff>
    </xdr:to>
    <xdr:pic>
      <xdr:nvPicPr>
        <xdr:cNvPr id="6280" name="Рисунок 6279"/>
        <xdr:cNvPicPr>
          <a:picLocks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574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655</xdr:row>
      <xdr:rowOff>55563</xdr:rowOff>
    </xdr:from>
    <xdr:to>
      <xdr:col>1</xdr:col>
      <xdr:colOff>1228725</xdr:colOff>
      <xdr:row>655</xdr:row>
      <xdr:rowOff>1171575</xdr:rowOff>
    </xdr:to>
    <xdr:pic>
      <xdr:nvPicPr>
        <xdr:cNvPr id="6281" name="Рисунок 6280"/>
        <xdr:cNvPicPr>
          <a:picLocks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701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656</xdr:row>
      <xdr:rowOff>55563</xdr:rowOff>
    </xdr:from>
    <xdr:to>
      <xdr:col>1</xdr:col>
      <xdr:colOff>1228725</xdr:colOff>
      <xdr:row>656</xdr:row>
      <xdr:rowOff>1171575</xdr:rowOff>
    </xdr:to>
    <xdr:pic>
      <xdr:nvPicPr>
        <xdr:cNvPr id="6282" name="Рисунок 6281"/>
        <xdr:cNvPicPr>
          <a:picLocks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828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657</xdr:row>
      <xdr:rowOff>55563</xdr:rowOff>
    </xdr:from>
    <xdr:to>
      <xdr:col>1</xdr:col>
      <xdr:colOff>1228725</xdr:colOff>
      <xdr:row>657</xdr:row>
      <xdr:rowOff>1171575</xdr:rowOff>
    </xdr:to>
    <xdr:pic>
      <xdr:nvPicPr>
        <xdr:cNvPr id="6283" name="Рисунок 6282"/>
        <xdr:cNvPicPr>
          <a:picLocks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954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658</xdr:row>
      <xdr:rowOff>55563</xdr:rowOff>
    </xdr:from>
    <xdr:to>
      <xdr:col>1</xdr:col>
      <xdr:colOff>1228725</xdr:colOff>
      <xdr:row>658</xdr:row>
      <xdr:rowOff>1171575</xdr:rowOff>
    </xdr:to>
    <xdr:pic>
      <xdr:nvPicPr>
        <xdr:cNvPr id="6284" name="Рисунок 6283"/>
        <xdr:cNvPicPr>
          <a:picLocks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081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659</xdr:row>
      <xdr:rowOff>55563</xdr:rowOff>
    </xdr:from>
    <xdr:to>
      <xdr:col>1</xdr:col>
      <xdr:colOff>1228725</xdr:colOff>
      <xdr:row>659</xdr:row>
      <xdr:rowOff>1171575</xdr:rowOff>
    </xdr:to>
    <xdr:pic>
      <xdr:nvPicPr>
        <xdr:cNvPr id="6285" name="Рисунок 6284"/>
        <xdr:cNvPicPr>
          <a:picLocks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208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660</xdr:row>
      <xdr:rowOff>55563</xdr:rowOff>
    </xdr:from>
    <xdr:to>
      <xdr:col>1</xdr:col>
      <xdr:colOff>1228725</xdr:colOff>
      <xdr:row>660</xdr:row>
      <xdr:rowOff>1171575</xdr:rowOff>
    </xdr:to>
    <xdr:pic>
      <xdr:nvPicPr>
        <xdr:cNvPr id="6286" name="Рисунок 6285"/>
        <xdr:cNvPicPr>
          <a:picLocks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3350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661</xdr:row>
      <xdr:rowOff>55563</xdr:rowOff>
    </xdr:from>
    <xdr:to>
      <xdr:col>1</xdr:col>
      <xdr:colOff>1228725</xdr:colOff>
      <xdr:row>661</xdr:row>
      <xdr:rowOff>1171575</xdr:rowOff>
    </xdr:to>
    <xdr:pic>
      <xdr:nvPicPr>
        <xdr:cNvPr id="6287" name="Рисунок 6286"/>
        <xdr:cNvPicPr>
          <a:picLocks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461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662</xdr:row>
      <xdr:rowOff>55563</xdr:rowOff>
    </xdr:from>
    <xdr:to>
      <xdr:col>1</xdr:col>
      <xdr:colOff>1228725</xdr:colOff>
      <xdr:row>662</xdr:row>
      <xdr:rowOff>1171575</xdr:rowOff>
    </xdr:to>
    <xdr:pic>
      <xdr:nvPicPr>
        <xdr:cNvPr id="6288" name="Рисунок 6287"/>
        <xdr:cNvPicPr>
          <a:picLocks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588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663</xdr:row>
      <xdr:rowOff>55265</xdr:rowOff>
    </xdr:from>
    <xdr:to>
      <xdr:col>1</xdr:col>
      <xdr:colOff>1228725</xdr:colOff>
      <xdr:row>663</xdr:row>
      <xdr:rowOff>1171835</xdr:rowOff>
    </xdr:to>
    <xdr:pic>
      <xdr:nvPicPr>
        <xdr:cNvPr id="6289" name="Рисунок 6288"/>
        <xdr:cNvPicPr>
          <a:picLocks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7150365"/>
          <a:ext cx="1174750" cy="111657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664</xdr:row>
      <xdr:rowOff>55563</xdr:rowOff>
    </xdr:from>
    <xdr:to>
      <xdr:col>1</xdr:col>
      <xdr:colOff>1228725</xdr:colOff>
      <xdr:row>664</xdr:row>
      <xdr:rowOff>1171575</xdr:rowOff>
    </xdr:to>
    <xdr:pic>
      <xdr:nvPicPr>
        <xdr:cNvPr id="6290" name="Рисунок 6289"/>
        <xdr:cNvPicPr>
          <a:picLocks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841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665</xdr:row>
      <xdr:rowOff>55563</xdr:rowOff>
    </xdr:from>
    <xdr:to>
      <xdr:col>1</xdr:col>
      <xdr:colOff>1228725</xdr:colOff>
      <xdr:row>665</xdr:row>
      <xdr:rowOff>1171575</xdr:rowOff>
    </xdr:to>
    <xdr:pic>
      <xdr:nvPicPr>
        <xdr:cNvPr id="6291" name="Рисунок 6290"/>
        <xdr:cNvPicPr>
          <a:picLocks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968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666</xdr:row>
      <xdr:rowOff>55563</xdr:rowOff>
    </xdr:from>
    <xdr:to>
      <xdr:col>1</xdr:col>
      <xdr:colOff>1228725</xdr:colOff>
      <xdr:row>666</xdr:row>
      <xdr:rowOff>1171575</xdr:rowOff>
    </xdr:to>
    <xdr:pic>
      <xdr:nvPicPr>
        <xdr:cNvPr id="6292" name="Рисунок 6291"/>
        <xdr:cNvPicPr>
          <a:picLocks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095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667</xdr:row>
      <xdr:rowOff>55563</xdr:rowOff>
    </xdr:from>
    <xdr:to>
      <xdr:col>1</xdr:col>
      <xdr:colOff>1228725</xdr:colOff>
      <xdr:row>667</xdr:row>
      <xdr:rowOff>1171575</xdr:rowOff>
    </xdr:to>
    <xdr:pic>
      <xdr:nvPicPr>
        <xdr:cNvPr id="6293" name="Рисунок 6292"/>
        <xdr:cNvPicPr>
          <a:picLocks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221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668</xdr:row>
      <xdr:rowOff>55563</xdr:rowOff>
    </xdr:from>
    <xdr:to>
      <xdr:col>1</xdr:col>
      <xdr:colOff>1228725</xdr:colOff>
      <xdr:row>668</xdr:row>
      <xdr:rowOff>1171575</xdr:rowOff>
    </xdr:to>
    <xdr:pic>
      <xdr:nvPicPr>
        <xdr:cNvPr id="6294" name="Рисунок 6293"/>
        <xdr:cNvPicPr>
          <a:picLocks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348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669</xdr:row>
      <xdr:rowOff>55563</xdr:rowOff>
    </xdr:from>
    <xdr:to>
      <xdr:col>1</xdr:col>
      <xdr:colOff>1228725</xdr:colOff>
      <xdr:row>669</xdr:row>
      <xdr:rowOff>1171575</xdr:rowOff>
    </xdr:to>
    <xdr:pic>
      <xdr:nvPicPr>
        <xdr:cNvPr id="6295" name="Рисунок 6294"/>
        <xdr:cNvPicPr>
          <a:picLocks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475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670</xdr:row>
      <xdr:rowOff>55563</xdr:rowOff>
    </xdr:from>
    <xdr:to>
      <xdr:col>1</xdr:col>
      <xdr:colOff>1228725</xdr:colOff>
      <xdr:row>670</xdr:row>
      <xdr:rowOff>1171575</xdr:rowOff>
    </xdr:to>
    <xdr:pic>
      <xdr:nvPicPr>
        <xdr:cNvPr id="6296" name="Рисунок 6295"/>
        <xdr:cNvPicPr>
          <a:picLocks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601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671</xdr:row>
      <xdr:rowOff>55563</xdr:rowOff>
    </xdr:from>
    <xdr:to>
      <xdr:col>1</xdr:col>
      <xdr:colOff>1228725</xdr:colOff>
      <xdr:row>671</xdr:row>
      <xdr:rowOff>1171575</xdr:rowOff>
    </xdr:to>
    <xdr:pic>
      <xdr:nvPicPr>
        <xdr:cNvPr id="6297" name="Рисунок 6296"/>
        <xdr:cNvPicPr>
          <a:picLocks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728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672</xdr:row>
      <xdr:rowOff>59828</xdr:rowOff>
    </xdr:from>
    <xdr:to>
      <xdr:col>1</xdr:col>
      <xdr:colOff>1228725</xdr:colOff>
      <xdr:row>672</xdr:row>
      <xdr:rowOff>1166941</xdr:rowOff>
    </xdr:to>
    <xdr:pic>
      <xdr:nvPicPr>
        <xdr:cNvPr id="6298" name="Рисунок 6297"/>
        <xdr:cNvPicPr>
          <a:picLocks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8556353"/>
          <a:ext cx="1174750" cy="110711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673</xdr:row>
      <xdr:rowOff>55563</xdr:rowOff>
    </xdr:from>
    <xdr:to>
      <xdr:col>1</xdr:col>
      <xdr:colOff>1228725</xdr:colOff>
      <xdr:row>673</xdr:row>
      <xdr:rowOff>1171575</xdr:rowOff>
    </xdr:to>
    <xdr:pic>
      <xdr:nvPicPr>
        <xdr:cNvPr id="6299" name="Рисунок 6298"/>
        <xdr:cNvPicPr>
          <a:picLocks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981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674</xdr:row>
      <xdr:rowOff>55563</xdr:rowOff>
    </xdr:from>
    <xdr:to>
      <xdr:col>1</xdr:col>
      <xdr:colOff>1228725</xdr:colOff>
      <xdr:row>674</xdr:row>
      <xdr:rowOff>1171575</xdr:rowOff>
    </xdr:to>
    <xdr:pic>
      <xdr:nvPicPr>
        <xdr:cNvPr id="6300" name="Рисунок 6299"/>
        <xdr:cNvPicPr>
          <a:picLocks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108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675</xdr:row>
      <xdr:rowOff>55563</xdr:rowOff>
    </xdr:from>
    <xdr:to>
      <xdr:col>1</xdr:col>
      <xdr:colOff>1228725</xdr:colOff>
      <xdr:row>675</xdr:row>
      <xdr:rowOff>1171575</xdr:rowOff>
    </xdr:to>
    <xdr:pic>
      <xdr:nvPicPr>
        <xdr:cNvPr id="6301" name="Рисунок 6300"/>
        <xdr:cNvPicPr>
          <a:picLocks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235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676</xdr:row>
      <xdr:rowOff>55563</xdr:rowOff>
    </xdr:from>
    <xdr:to>
      <xdr:col>1</xdr:col>
      <xdr:colOff>1228725</xdr:colOff>
      <xdr:row>676</xdr:row>
      <xdr:rowOff>1171575</xdr:rowOff>
    </xdr:to>
    <xdr:pic>
      <xdr:nvPicPr>
        <xdr:cNvPr id="6302" name="Рисунок 6301"/>
        <xdr:cNvPicPr>
          <a:picLocks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361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677</xdr:row>
      <xdr:rowOff>55563</xdr:rowOff>
    </xdr:from>
    <xdr:to>
      <xdr:col>1</xdr:col>
      <xdr:colOff>1228725</xdr:colOff>
      <xdr:row>677</xdr:row>
      <xdr:rowOff>1171575</xdr:rowOff>
    </xdr:to>
    <xdr:pic>
      <xdr:nvPicPr>
        <xdr:cNvPr id="6303" name="Рисунок 6302"/>
        <xdr:cNvPicPr>
          <a:picLocks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4886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678</xdr:row>
      <xdr:rowOff>55563</xdr:rowOff>
    </xdr:from>
    <xdr:to>
      <xdr:col>1</xdr:col>
      <xdr:colOff>1228725</xdr:colOff>
      <xdr:row>678</xdr:row>
      <xdr:rowOff>1171575</xdr:rowOff>
    </xdr:to>
    <xdr:pic>
      <xdr:nvPicPr>
        <xdr:cNvPr id="6304" name="Рисунок 6303"/>
        <xdr:cNvPicPr>
          <a:picLocks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615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679</xdr:row>
      <xdr:rowOff>55563</xdr:rowOff>
    </xdr:from>
    <xdr:to>
      <xdr:col>1</xdr:col>
      <xdr:colOff>1228725</xdr:colOff>
      <xdr:row>679</xdr:row>
      <xdr:rowOff>1171575</xdr:rowOff>
    </xdr:to>
    <xdr:pic>
      <xdr:nvPicPr>
        <xdr:cNvPr id="6305" name="Рисунок 6304"/>
        <xdr:cNvPicPr>
          <a:picLocks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741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680</xdr:row>
      <xdr:rowOff>55563</xdr:rowOff>
    </xdr:from>
    <xdr:to>
      <xdr:col>1</xdr:col>
      <xdr:colOff>1228725</xdr:colOff>
      <xdr:row>680</xdr:row>
      <xdr:rowOff>1171575</xdr:rowOff>
    </xdr:to>
    <xdr:pic>
      <xdr:nvPicPr>
        <xdr:cNvPr id="6306" name="Рисунок 6305"/>
        <xdr:cNvPicPr>
          <a:picLocks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868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681</xdr:row>
      <xdr:rowOff>55563</xdr:rowOff>
    </xdr:from>
    <xdr:to>
      <xdr:col>1</xdr:col>
      <xdr:colOff>1228725</xdr:colOff>
      <xdr:row>681</xdr:row>
      <xdr:rowOff>1171575</xdr:rowOff>
    </xdr:to>
    <xdr:pic>
      <xdr:nvPicPr>
        <xdr:cNvPr id="6307" name="Рисунок 6306"/>
        <xdr:cNvPicPr>
          <a:picLocks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995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682</xdr:row>
      <xdr:rowOff>55563</xdr:rowOff>
    </xdr:from>
    <xdr:to>
      <xdr:col>1</xdr:col>
      <xdr:colOff>1228725</xdr:colOff>
      <xdr:row>682</xdr:row>
      <xdr:rowOff>1171575</xdr:rowOff>
    </xdr:to>
    <xdr:pic>
      <xdr:nvPicPr>
        <xdr:cNvPr id="6308" name="Рисунок 6307"/>
        <xdr:cNvPicPr>
          <a:picLocks/>
        </xdr:cNvPicPr>
      </xdr:nvPicPr>
      <xdr:blipFill>
        <a:blip xmlns:r="http://schemas.openxmlformats.org/officeDocument/2006/relationships" r:embed="rId6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1220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683</xdr:row>
      <xdr:rowOff>55563</xdr:rowOff>
    </xdr:from>
    <xdr:to>
      <xdr:col>1</xdr:col>
      <xdr:colOff>1228725</xdr:colOff>
      <xdr:row>683</xdr:row>
      <xdr:rowOff>1171575</xdr:rowOff>
    </xdr:to>
    <xdr:pic>
      <xdr:nvPicPr>
        <xdr:cNvPr id="6309" name="Рисунок 6308"/>
        <xdr:cNvPicPr>
          <a:picLocks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248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684</xdr:row>
      <xdr:rowOff>55563</xdr:rowOff>
    </xdr:from>
    <xdr:to>
      <xdr:col>1</xdr:col>
      <xdr:colOff>1228725</xdr:colOff>
      <xdr:row>684</xdr:row>
      <xdr:rowOff>1171575</xdr:rowOff>
    </xdr:to>
    <xdr:pic>
      <xdr:nvPicPr>
        <xdr:cNvPr id="6310" name="Рисунок 6309"/>
        <xdr:cNvPicPr>
          <a:picLocks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375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685</xdr:row>
      <xdr:rowOff>55563</xdr:rowOff>
    </xdr:from>
    <xdr:to>
      <xdr:col>1</xdr:col>
      <xdr:colOff>1228725</xdr:colOff>
      <xdr:row>685</xdr:row>
      <xdr:rowOff>1171575</xdr:rowOff>
    </xdr:to>
    <xdr:pic>
      <xdr:nvPicPr>
        <xdr:cNvPr id="6311" name="Рисунок 6310"/>
        <xdr:cNvPicPr>
          <a:picLocks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502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686</xdr:row>
      <xdr:rowOff>55563</xdr:rowOff>
    </xdr:from>
    <xdr:to>
      <xdr:col>1</xdr:col>
      <xdr:colOff>1228725</xdr:colOff>
      <xdr:row>686</xdr:row>
      <xdr:rowOff>1171575</xdr:rowOff>
    </xdr:to>
    <xdr:pic>
      <xdr:nvPicPr>
        <xdr:cNvPr id="6312" name="Рисунок 6311"/>
        <xdr:cNvPicPr>
          <a:picLocks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628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687</xdr:row>
      <xdr:rowOff>55563</xdr:rowOff>
    </xdr:from>
    <xdr:to>
      <xdr:col>1</xdr:col>
      <xdr:colOff>1228725</xdr:colOff>
      <xdr:row>687</xdr:row>
      <xdr:rowOff>1171575</xdr:rowOff>
    </xdr:to>
    <xdr:pic>
      <xdr:nvPicPr>
        <xdr:cNvPr id="6313" name="Рисунок 6312"/>
        <xdr:cNvPicPr>
          <a:picLocks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755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688</xdr:row>
      <xdr:rowOff>55563</xdr:rowOff>
    </xdr:from>
    <xdr:to>
      <xdr:col>1</xdr:col>
      <xdr:colOff>1228725</xdr:colOff>
      <xdr:row>688</xdr:row>
      <xdr:rowOff>1171575</xdr:rowOff>
    </xdr:to>
    <xdr:pic>
      <xdr:nvPicPr>
        <xdr:cNvPr id="6314" name="Рисунок 6313"/>
        <xdr:cNvPicPr>
          <a:picLocks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882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689</xdr:row>
      <xdr:rowOff>55563</xdr:rowOff>
    </xdr:from>
    <xdr:to>
      <xdr:col>1</xdr:col>
      <xdr:colOff>1228725</xdr:colOff>
      <xdr:row>689</xdr:row>
      <xdr:rowOff>1171575</xdr:rowOff>
    </xdr:to>
    <xdr:pic>
      <xdr:nvPicPr>
        <xdr:cNvPr id="6315" name="Рисунок 6314"/>
        <xdr:cNvPicPr>
          <a:picLocks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0088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690</xdr:row>
      <xdr:rowOff>55563</xdr:rowOff>
    </xdr:from>
    <xdr:to>
      <xdr:col>1</xdr:col>
      <xdr:colOff>1228725</xdr:colOff>
      <xdr:row>690</xdr:row>
      <xdr:rowOff>1171575</xdr:rowOff>
    </xdr:to>
    <xdr:pic>
      <xdr:nvPicPr>
        <xdr:cNvPr id="6316" name="Рисунок 6315"/>
        <xdr:cNvPicPr>
          <a:picLocks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135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691</xdr:row>
      <xdr:rowOff>55563</xdr:rowOff>
    </xdr:from>
    <xdr:to>
      <xdr:col>1</xdr:col>
      <xdr:colOff>1228725</xdr:colOff>
      <xdr:row>691</xdr:row>
      <xdr:rowOff>1171575</xdr:rowOff>
    </xdr:to>
    <xdr:pic>
      <xdr:nvPicPr>
        <xdr:cNvPr id="6317" name="Рисунок 6316"/>
        <xdr:cNvPicPr>
          <a:picLocks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262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692</xdr:row>
      <xdr:rowOff>55563</xdr:rowOff>
    </xdr:from>
    <xdr:to>
      <xdr:col>1</xdr:col>
      <xdr:colOff>1228725</xdr:colOff>
      <xdr:row>692</xdr:row>
      <xdr:rowOff>1171575</xdr:rowOff>
    </xdr:to>
    <xdr:pic>
      <xdr:nvPicPr>
        <xdr:cNvPr id="6318" name="Рисунок 6317"/>
        <xdr:cNvPicPr>
          <a:picLocks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3888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693</xdr:row>
      <xdr:rowOff>55563</xdr:rowOff>
    </xdr:from>
    <xdr:to>
      <xdr:col>1</xdr:col>
      <xdr:colOff>1228725</xdr:colOff>
      <xdr:row>693</xdr:row>
      <xdr:rowOff>1171575</xdr:rowOff>
    </xdr:to>
    <xdr:pic>
      <xdr:nvPicPr>
        <xdr:cNvPr id="6319" name="Рисунок 6318"/>
        <xdr:cNvPicPr>
          <a:picLocks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515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694</xdr:row>
      <xdr:rowOff>55563</xdr:rowOff>
    </xdr:from>
    <xdr:to>
      <xdr:col>1</xdr:col>
      <xdr:colOff>1228725</xdr:colOff>
      <xdr:row>694</xdr:row>
      <xdr:rowOff>1171575</xdr:rowOff>
    </xdr:to>
    <xdr:pic>
      <xdr:nvPicPr>
        <xdr:cNvPr id="6320" name="Рисунок 6319"/>
        <xdr:cNvPicPr>
          <a:picLocks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642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695</xdr:row>
      <xdr:rowOff>55563</xdr:rowOff>
    </xdr:from>
    <xdr:to>
      <xdr:col>1</xdr:col>
      <xdr:colOff>1228725</xdr:colOff>
      <xdr:row>695</xdr:row>
      <xdr:rowOff>1171575</xdr:rowOff>
    </xdr:to>
    <xdr:pic>
      <xdr:nvPicPr>
        <xdr:cNvPr id="6321" name="Рисунок 6320"/>
        <xdr:cNvPicPr>
          <a:picLocks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768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696</xdr:row>
      <xdr:rowOff>55563</xdr:rowOff>
    </xdr:from>
    <xdr:to>
      <xdr:col>1</xdr:col>
      <xdr:colOff>1228725</xdr:colOff>
      <xdr:row>696</xdr:row>
      <xdr:rowOff>1171575</xdr:rowOff>
    </xdr:to>
    <xdr:pic>
      <xdr:nvPicPr>
        <xdr:cNvPr id="6322" name="Рисунок 6321"/>
        <xdr:cNvPicPr>
          <a:picLocks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895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697</xdr:row>
      <xdr:rowOff>55563</xdr:rowOff>
    </xdr:from>
    <xdr:to>
      <xdr:col>1</xdr:col>
      <xdr:colOff>1228725</xdr:colOff>
      <xdr:row>697</xdr:row>
      <xdr:rowOff>1171575</xdr:rowOff>
    </xdr:to>
    <xdr:pic>
      <xdr:nvPicPr>
        <xdr:cNvPr id="6323" name="Рисунок 6322"/>
        <xdr:cNvPicPr>
          <a:picLocks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022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698</xdr:row>
      <xdr:rowOff>55563</xdr:rowOff>
    </xdr:from>
    <xdr:to>
      <xdr:col>1</xdr:col>
      <xdr:colOff>1228725</xdr:colOff>
      <xdr:row>698</xdr:row>
      <xdr:rowOff>1171575</xdr:rowOff>
    </xdr:to>
    <xdr:pic>
      <xdr:nvPicPr>
        <xdr:cNvPr id="6324" name="Рисунок 6323"/>
        <xdr:cNvPicPr>
          <a:picLocks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1489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699</xdr:row>
      <xdr:rowOff>55563</xdr:rowOff>
    </xdr:from>
    <xdr:to>
      <xdr:col>1</xdr:col>
      <xdr:colOff>1228725</xdr:colOff>
      <xdr:row>699</xdr:row>
      <xdr:rowOff>1171575</xdr:rowOff>
    </xdr:to>
    <xdr:pic>
      <xdr:nvPicPr>
        <xdr:cNvPr id="6325" name="Рисунок 6324"/>
        <xdr:cNvPicPr>
          <a:picLocks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275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700</xdr:row>
      <xdr:rowOff>55563</xdr:rowOff>
    </xdr:from>
    <xdr:to>
      <xdr:col>1</xdr:col>
      <xdr:colOff>1228725</xdr:colOff>
      <xdr:row>700</xdr:row>
      <xdr:rowOff>1171575</xdr:rowOff>
    </xdr:to>
    <xdr:pic>
      <xdr:nvPicPr>
        <xdr:cNvPr id="6326" name="Рисунок 6325"/>
        <xdr:cNvPicPr>
          <a:picLocks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402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701</xdr:row>
      <xdr:rowOff>55563</xdr:rowOff>
    </xdr:from>
    <xdr:to>
      <xdr:col>1</xdr:col>
      <xdr:colOff>1228725</xdr:colOff>
      <xdr:row>701</xdr:row>
      <xdr:rowOff>1171575</xdr:rowOff>
    </xdr:to>
    <xdr:pic>
      <xdr:nvPicPr>
        <xdr:cNvPr id="6327" name="Рисунок 6326"/>
        <xdr:cNvPicPr>
          <a:picLocks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529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702</xdr:row>
      <xdr:rowOff>55563</xdr:rowOff>
    </xdr:from>
    <xdr:to>
      <xdr:col>1</xdr:col>
      <xdr:colOff>1228725</xdr:colOff>
      <xdr:row>702</xdr:row>
      <xdr:rowOff>1171575</xdr:rowOff>
    </xdr:to>
    <xdr:pic>
      <xdr:nvPicPr>
        <xdr:cNvPr id="6328" name="Рисунок 6327"/>
        <xdr:cNvPicPr>
          <a:picLocks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6556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703</xdr:row>
      <xdr:rowOff>55563</xdr:rowOff>
    </xdr:from>
    <xdr:to>
      <xdr:col>1</xdr:col>
      <xdr:colOff>1228725</xdr:colOff>
      <xdr:row>703</xdr:row>
      <xdr:rowOff>1171575</xdr:rowOff>
    </xdr:to>
    <xdr:pic>
      <xdr:nvPicPr>
        <xdr:cNvPr id="6329" name="Рисунок 6328"/>
        <xdr:cNvPicPr>
          <a:picLocks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7823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704</xdr:row>
      <xdr:rowOff>55563</xdr:rowOff>
    </xdr:from>
    <xdr:to>
      <xdr:col>1</xdr:col>
      <xdr:colOff>1228725</xdr:colOff>
      <xdr:row>704</xdr:row>
      <xdr:rowOff>1171575</xdr:rowOff>
    </xdr:to>
    <xdr:pic>
      <xdr:nvPicPr>
        <xdr:cNvPr id="6330" name="Рисунок 6329"/>
        <xdr:cNvPicPr>
          <a:picLocks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9090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705</xdr:row>
      <xdr:rowOff>55563</xdr:rowOff>
    </xdr:from>
    <xdr:to>
      <xdr:col>1</xdr:col>
      <xdr:colOff>1228725</xdr:colOff>
      <xdr:row>705</xdr:row>
      <xdr:rowOff>1171575</xdr:rowOff>
    </xdr:to>
    <xdr:pic>
      <xdr:nvPicPr>
        <xdr:cNvPr id="6331" name="Рисунок 6330"/>
        <xdr:cNvPicPr>
          <a:picLocks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0357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706</xdr:row>
      <xdr:rowOff>55563</xdr:rowOff>
    </xdr:from>
    <xdr:to>
      <xdr:col>1</xdr:col>
      <xdr:colOff>1228725</xdr:colOff>
      <xdr:row>706</xdr:row>
      <xdr:rowOff>1171575</xdr:rowOff>
    </xdr:to>
    <xdr:pic>
      <xdr:nvPicPr>
        <xdr:cNvPr id="6332" name="Рисунок 6331"/>
        <xdr:cNvPicPr>
          <a:picLocks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162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707</xdr:row>
      <xdr:rowOff>55563</xdr:rowOff>
    </xdr:from>
    <xdr:to>
      <xdr:col>1</xdr:col>
      <xdr:colOff>1228725</xdr:colOff>
      <xdr:row>707</xdr:row>
      <xdr:rowOff>1171575</xdr:rowOff>
    </xdr:to>
    <xdr:pic>
      <xdr:nvPicPr>
        <xdr:cNvPr id="6333" name="Рисунок 6332"/>
        <xdr:cNvPicPr>
          <a:picLocks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289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708</xdr:row>
      <xdr:rowOff>55563</xdr:rowOff>
    </xdr:from>
    <xdr:to>
      <xdr:col>1</xdr:col>
      <xdr:colOff>1228725</xdr:colOff>
      <xdr:row>708</xdr:row>
      <xdr:rowOff>1171575</xdr:rowOff>
    </xdr:to>
    <xdr:pic>
      <xdr:nvPicPr>
        <xdr:cNvPr id="6334" name="Рисунок 6333"/>
        <xdr:cNvPicPr>
          <a:picLocks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415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709</xdr:row>
      <xdr:rowOff>55563</xdr:rowOff>
    </xdr:from>
    <xdr:to>
      <xdr:col>1</xdr:col>
      <xdr:colOff>1228725</xdr:colOff>
      <xdr:row>709</xdr:row>
      <xdr:rowOff>1171575</xdr:rowOff>
    </xdr:to>
    <xdr:pic>
      <xdr:nvPicPr>
        <xdr:cNvPr id="6335" name="Рисунок 6334"/>
        <xdr:cNvPicPr>
          <a:picLocks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542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710</xdr:row>
      <xdr:rowOff>55563</xdr:rowOff>
    </xdr:from>
    <xdr:to>
      <xdr:col>1</xdr:col>
      <xdr:colOff>1228725</xdr:colOff>
      <xdr:row>710</xdr:row>
      <xdr:rowOff>1171575</xdr:rowOff>
    </xdr:to>
    <xdr:pic>
      <xdr:nvPicPr>
        <xdr:cNvPr id="6336" name="Рисунок 6335"/>
        <xdr:cNvPicPr>
          <a:picLocks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669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711</xdr:row>
      <xdr:rowOff>55563</xdr:rowOff>
    </xdr:from>
    <xdr:to>
      <xdr:col>1</xdr:col>
      <xdr:colOff>1228725</xdr:colOff>
      <xdr:row>711</xdr:row>
      <xdr:rowOff>1171575</xdr:rowOff>
    </xdr:to>
    <xdr:pic>
      <xdr:nvPicPr>
        <xdr:cNvPr id="6337" name="Рисунок 6336"/>
        <xdr:cNvPicPr>
          <a:picLocks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795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712</xdr:row>
      <xdr:rowOff>55563</xdr:rowOff>
    </xdr:from>
    <xdr:to>
      <xdr:col>1</xdr:col>
      <xdr:colOff>1228725</xdr:colOff>
      <xdr:row>712</xdr:row>
      <xdr:rowOff>1171575</xdr:rowOff>
    </xdr:to>
    <xdr:pic>
      <xdr:nvPicPr>
        <xdr:cNvPr id="6338" name="Рисунок 6337"/>
        <xdr:cNvPicPr>
          <a:picLocks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922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713</xdr:row>
      <xdr:rowOff>55563</xdr:rowOff>
    </xdr:from>
    <xdr:to>
      <xdr:col>1</xdr:col>
      <xdr:colOff>1228725</xdr:colOff>
      <xdr:row>713</xdr:row>
      <xdr:rowOff>1171575</xdr:rowOff>
    </xdr:to>
    <xdr:pic>
      <xdr:nvPicPr>
        <xdr:cNvPr id="6339" name="Рисунок 6338"/>
        <xdr:cNvPicPr>
          <a:picLocks/>
        </xdr:cNvPicPr>
      </xdr:nvPicPr>
      <xdr:blipFill>
        <a:blip xmlns:r="http://schemas.openxmlformats.org/officeDocument/2006/relationships" r:embed="rId7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049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714</xdr:row>
      <xdr:rowOff>55563</xdr:rowOff>
    </xdr:from>
    <xdr:to>
      <xdr:col>1</xdr:col>
      <xdr:colOff>1228725</xdr:colOff>
      <xdr:row>714</xdr:row>
      <xdr:rowOff>1171575</xdr:rowOff>
    </xdr:to>
    <xdr:pic>
      <xdr:nvPicPr>
        <xdr:cNvPr id="6340" name="Рисунок 6339"/>
        <xdr:cNvPicPr>
          <a:picLocks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175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715</xdr:row>
      <xdr:rowOff>55563</xdr:rowOff>
    </xdr:from>
    <xdr:to>
      <xdr:col>1</xdr:col>
      <xdr:colOff>1228725</xdr:colOff>
      <xdr:row>715</xdr:row>
      <xdr:rowOff>1171575</xdr:rowOff>
    </xdr:to>
    <xdr:pic>
      <xdr:nvPicPr>
        <xdr:cNvPr id="6341" name="Рисунок 6340"/>
        <xdr:cNvPicPr>
          <a:picLocks/>
        </xdr:cNvPicPr>
      </xdr:nvPicPr>
      <xdr:blipFill>
        <a:blip xmlns:r="http://schemas.openxmlformats.org/officeDocument/2006/relationships" r:embed="rId7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302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716</xdr:row>
      <xdr:rowOff>55563</xdr:rowOff>
    </xdr:from>
    <xdr:to>
      <xdr:col>1</xdr:col>
      <xdr:colOff>1228725</xdr:colOff>
      <xdr:row>716</xdr:row>
      <xdr:rowOff>1171575</xdr:rowOff>
    </xdr:to>
    <xdr:pic>
      <xdr:nvPicPr>
        <xdr:cNvPr id="6342" name="Рисунок 6341"/>
        <xdr:cNvPicPr>
          <a:picLocks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429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717</xdr:row>
      <xdr:rowOff>55563</xdr:rowOff>
    </xdr:from>
    <xdr:to>
      <xdr:col>1</xdr:col>
      <xdr:colOff>1228725</xdr:colOff>
      <xdr:row>717</xdr:row>
      <xdr:rowOff>1171575</xdr:rowOff>
    </xdr:to>
    <xdr:pic>
      <xdr:nvPicPr>
        <xdr:cNvPr id="6343" name="Рисунок 6342"/>
        <xdr:cNvPicPr>
          <a:picLocks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555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718</xdr:row>
      <xdr:rowOff>55563</xdr:rowOff>
    </xdr:from>
    <xdr:to>
      <xdr:col>1</xdr:col>
      <xdr:colOff>1228725</xdr:colOff>
      <xdr:row>718</xdr:row>
      <xdr:rowOff>1171575</xdr:rowOff>
    </xdr:to>
    <xdr:pic>
      <xdr:nvPicPr>
        <xdr:cNvPr id="6344" name="Рисунок 6343"/>
        <xdr:cNvPicPr>
          <a:picLocks/>
        </xdr:cNvPicPr>
      </xdr:nvPicPr>
      <xdr:blipFill>
        <a:blip xmlns:r="http://schemas.openxmlformats.org/officeDocument/2006/relationships" r:embed="rId7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682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719</xdr:row>
      <xdr:rowOff>55563</xdr:rowOff>
    </xdr:from>
    <xdr:to>
      <xdr:col>1</xdr:col>
      <xdr:colOff>1228725</xdr:colOff>
      <xdr:row>719</xdr:row>
      <xdr:rowOff>1171575</xdr:rowOff>
    </xdr:to>
    <xdr:pic>
      <xdr:nvPicPr>
        <xdr:cNvPr id="6345" name="Рисунок 6344"/>
        <xdr:cNvPicPr>
          <a:picLocks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809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720</xdr:row>
      <xdr:rowOff>55563</xdr:rowOff>
    </xdr:from>
    <xdr:to>
      <xdr:col>1</xdr:col>
      <xdr:colOff>1228725</xdr:colOff>
      <xdr:row>720</xdr:row>
      <xdr:rowOff>1171575</xdr:rowOff>
    </xdr:to>
    <xdr:pic>
      <xdr:nvPicPr>
        <xdr:cNvPr id="6346" name="Рисунок 6345"/>
        <xdr:cNvPicPr>
          <a:picLocks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935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721</xdr:row>
      <xdr:rowOff>55563</xdr:rowOff>
    </xdr:from>
    <xdr:to>
      <xdr:col>1</xdr:col>
      <xdr:colOff>1228725</xdr:colOff>
      <xdr:row>721</xdr:row>
      <xdr:rowOff>1171575</xdr:rowOff>
    </xdr:to>
    <xdr:pic>
      <xdr:nvPicPr>
        <xdr:cNvPr id="6347" name="Рисунок 6346"/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062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722</xdr:row>
      <xdr:rowOff>26789</xdr:rowOff>
    </xdr:from>
    <xdr:to>
      <xdr:col>1</xdr:col>
      <xdr:colOff>1228725</xdr:colOff>
      <xdr:row>722</xdr:row>
      <xdr:rowOff>1202290</xdr:rowOff>
    </xdr:to>
    <xdr:pic>
      <xdr:nvPicPr>
        <xdr:cNvPr id="6348" name="Рисунок 6347"/>
        <xdr:cNvPicPr>
          <a:picLocks/>
        </xdr:cNvPicPr>
      </xdr:nvPicPr>
      <xdr:blipFill>
        <a:blip xmlns:r="http://schemas.openxmlformats.org/officeDocument/2006/relationships" r:embed="rId7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1864564"/>
          <a:ext cx="1174750" cy="117550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723</xdr:row>
      <xdr:rowOff>55563</xdr:rowOff>
    </xdr:from>
    <xdr:to>
      <xdr:col>1</xdr:col>
      <xdr:colOff>1228725</xdr:colOff>
      <xdr:row>723</xdr:row>
      <xdr:rowOff>1171575</xdr:rowOff>
    </xdr:to>
    <xdr:pic>
      <xdr:nvPicPr>
        <xdr:cNvPr id="6349" name="Рисунок 6348"/>
        <xdr:cNvPicPr>
          <a:picLocks/>
        </xdr:cNvPicPr>
      </xdr:nvPicPr>
      <xdr:blipFill>
        <a:blip xmlns:r="http://schemas.openxmlformats.org/officeDocument/2006/relationships" r:embed="rId7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316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724</xdr:row>
      <xdr:rowOff>55563</xdr:rowOff>
    </xdr:from>
    <xdr:to>
      <xdr:col>1</xdr:col>
      <xdr:colOff>1228725</xdr:colOff>
      <xdr:row>724</xdr:row>
      <xdr:rowOff>1171575</xdr:rowOff>
    </xdr:to>
    <xdr:pic>
      <xdr:nvPicPr>
        <xdr:cNvPr id="6350" name="Рисунок 6349"/>
        <xdr:cNvPicPr>
          <a:picLocks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442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725</xdr:row>
      <xdr:rowOff>55563</xdr:rowOff>
    </xdr:from>
    <xdr:to>
      <xdr:col>1</xdr:col>
      <xdr:colOff>1228725</xdr:colOff>
      <xdr:row>725</xdr:row>
      <xdr:rowOff>1171575</xdr:rowOff>
    </xdr:to>
    <xdr:pic>
      <xdr:nvPicPr>
        <xdr:cNvPr id="6351" name="Рисунок 6350"/>
        <xdr:cNvPicPr>
          <a:picLocks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5693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726</xdr:row>
      <xdr:rowOff>55563</xdr:rowOff>
    </xdr:from>
    <xdr:to>
      <xdr:col>1</xdr:col>
      <xdr:colOff>1228725</xdr:colOff>
      <xdr:row>726</xdr:row>
      <xdr:rowOff>1171575</xdr:rowOff>
    </xdr:to>
    <xdr:pic>
      <xdr:nvPicPr>
        <xdr:cNvPr id="6352" name="Рисунок 6351"/>
        <xdr:cNvPicPr>
          <a:picLocks/>
        </xdr:cNvPicPr>
      </xdr:nvPicPr>
      <xdr:blipFill>
        <a:blip xmlns:r="http://schemas.openxmlformats.org/officeDocument/2006/relationships" r:embed="rId7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6960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727</xdr:row>
      <xdr:rowOff>55860</xdr:rowOff>
    </xdr:from>
    <xdr:to>
      <xdr:col>1</xdr:col>
      <xdr:colOff>1228725</xdr:colOff>
      <xdr:row>727</xdr:row>
      <xdr:rowOff>1171311</xdr:rowOff>
    </xdr:to>
    <xdr:pic>
      <xdr:nvPicPr>
        <xdr:cNvPr id="6353" name="Рисунок 6352"/>
        <xdr:cNvPicPr>
          <a:picLocks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8227760"/>
          <a:ext cx="1174750" cy="111545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728</xdr:row>
      <xdr:rowOff>55563</xdr:rowOff>
    </xdr:from>
    <xdr:to>
      <xdr:col>1</xdr:col>
      <xdr:colOff>1228725</xdr:colOff>
      <xdr:row>728</xdr:row>
      <xdr:rowOff>1171575</xdr:rowOff>
    </xdr:to>
    <xdr:pic>
      <xdr:nvPicPr>
        <xdr:cNvPr id="6354" name="Рисунок 6353"/>
        <xdr:cNvPicPr>
          <a:picLocks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949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729</xdr:row>
      <xdr:rowOff>55563</xdr:rowOff>
    </xdr:from>
    <xdr:to>
      <xdr:col>1</xdr:col>
      <xdr:colOff>1228725</xdr:colOff>
      <xdr:row>729</xdr:row>
      <xdr:rowOff>1171575</xdr:rowOff>
    </xdr:to>
    <xdr:pic>
      <xdr:nvPicPr>
        <xdr:cNvPr id="6355" name="Рисунок 6354"/>
        <xdr:cNvPicPr>
          <a:picLocks/>
        </xdr:cNvPicPr>
      </xdr:nvPicPr>
      <xdr:blipFill>
        <a:blip xmlns:r="http://schemas.openxmlformats.org/officeDocument/2006/relationships" r:embed="rId7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076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730</xdr:row>
      <xdr:rowOff>55563</xdr:rowOff>
    </xdr:from>
    <xdr:to>
      <xdr:col>1</xdr:col>
      <xdr:colOff>1228725</xdr:colOff>
      <xdr:row>730</xdr:row>
      <xdr:rowOff>1171575</xdr:rowOff>
    </xdr:to>
    <xdr:pic>
      <xdr:nvPicPr>
        <xdr:cNvPr id="6356" name="Рисунок 6355"/>
        <xdr:cNvPicPr>
          <a:picLocks/>
        </xdr:cNvPicPr>
      </xdr:nvPicPr>
      <xdr:blipFill>
        <a:blip xmlns:r="http://schemas.openxmlformats.org/officeDocument/2006/relationships" r:embed="rId7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202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731</xdr:row>
      <xdr:rowOff>55563</xdr:rowOff>
    </xdr:from>
    <xdr:to>
      <xdr:col>1</xdr:col>
      <xdr:colOff>1228725</xdr:colOff>
      <xdr:row>731</xdr:row>
      <xdr:rowOff>1171575</xdr:rowOff>
    </xdr:to>
    <xdr:pic>
      <xdr:nvPicPr>
        <xdr:cNvPr id="6357" name="Рисунок 6356"/>
        <xdr:cNvPicPr>
          <a:picLocks/>
        </xdr:cNvPicPr>
      </xdr:nvPicPr>
      <xdr:blipFill>
        <a:blip xmlns:r="http://schemas.openxmlformats.org/officeDocument/2006/relationships" r:embed="rId7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329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732</xdr:row>
      <xdr:rowOff>55563</xdr:rowOff>
    </xdr:from>
    <xdr:to>
      <xdr:col>1</xdr:col>
      <xdr:colOff>1228725</xdr:colOff>
      <xdr:row>732</xdr:row>
      <xdr:rowOff>1171575</xdr:rowOff>
    </xdr:to>
    <xdr:pic>
      <xdr:nvPicPr>
        <xdr:cNvPr id="6358" name="Рисунок 6357"/>
        <xdr:cNvPicPr>
          <a:picLocks/>
        </xdr:cNvPicPr>
      </xdr:nvPicPr>
      <xdr:blipFill>
        <a:blip xmlns:r="http://schemas.openxmlformats.org/officeDocument/2006/relationships" r:embed="rId7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456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733</xdr:row>
      <xdr:rowOff>55563</xdr:rowOff>
    </xdr:from>
    <xdr:to>
      <xdr:col>1</xdr:col>
      <xdr:colOff>1228725</xdr:colOff>
      <xdr:row>733</xdr:row>
      <xdr:rowOff>1171575</xdr:rowOff>
    </xdr:to>
    <xdr:pic>
      <xdr:nvPicPr>
        <xdr:cNvPr id="6359" name="Рисунок 6358"/>
        <xdr:cNvPicPr>
          <a:picLocks/>
        </xdr:cNvPicPr>
      </xdr:nvPicPr>
      <xdr:blipFill>
        <a:blip xmlns:r="http://schemas.openxmlformats.org/officeDocument/2006/relationships" r:embed="rId7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582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734</xdr:row>
      <xdr:rowOff>55563</xdr:rowOff>
    </xdr:from>
    <xdr:to>
      <xdr:col>1</xdr:col>
      <xdr:colOff>1228725</xdr:colOff>
      <xdr:row>734</xdr:row>
      <xdr:rowOff>1171575</xdr:rowOff>
    </xdr:to>
    <xdr:pic>
      <xdr:nvPicPr>
        <xdr:cNvPr id="6360" name="Рисунок 6359"/>
        <xdr:cNvPicPr>
          <a:picLocks/>
        </xdr:cNvPicPr>
      </xdr:nvPicPr>
      <xdr:blipFill>
        <a:blip xmlns:r="http://schemas.openxmlformats.org/officeDocument/2006/relationships" r:embed="rId7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709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735</xdr:row>
      <xdr:rowOff>55563</xdr:rowOff>
    </xdr:from>
    <xdr:to>
      <xdr:col>1</xdr:col>
      <xdr:colOff>1228725</xdr:colOff>
      <xdr:row>735</xdr:row>
      <xdr:rowOff>1171575</xdr:rowOff>
    </xdr:to>
    <xdr:pic>
      <xdr:nvPicPr>
        <xdr:cNvPr id="6361" name="Рисунок 6360"/>
        <xdr:cNvPicPr>
          <a:picLocks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8362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736</xdr:row>
      <xdr:rowOff>55563</xdr:rowOff>
    </xdr:from>
    <xdr:to>
      <xdr:col>1</xdr:col>
      <xdr:colOff>1228725</xdr:colOff>
      <xdr:row>736</xdr:row>
      <xdr:rowOff>1171575</xdr:rowOff>
    </xdr:to>
    <xdr:pic>
      <xdr:nvPicPr>
        <xdr:cNvPr id="6362" name="Рисунок 6361"/>
        <xdr:cNvPicPr>
          <a:picLocks/>
        </xdr:cNvPicPr>
      </xdr:nvPicPr>
      <xdr:blipFill>
        <a:blip xmlns:r="http://schemas.openxmlformats.org/officeDocument/2006/relationships" r:embed="rId7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962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737</xdr:row>
      <xdr:rowOff>55563</xdr:rowOff>
    </xdr:from>
    <xdr:to>
      <xdr:col>1</xdr:col>
      <xdr:colOff>1228725</xdr:colOff>
      <xdr:row>737</xdr:row>
      <xdr:rowOff>1171575</xdr:rowOff>
    </xdr:to>
    <xdr:pic>
      <xdr:nvPicPr>
        <xdr:cNvPr id="6363" name="Рисунок 6362"/>
        <xdr:cNvPicPr>
          <a:picLocks/>
        </xdr:cNvPicPr>
      </xdr:nvPicPr>
      <xdr:blipFill>
        <a:blip xmlns:r="http://schemas.openxmlformats.org/officeDocument/2006/relationships" r:embed="rId7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089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738</xdr:row>
      <xdr:rowOff>55563</xdr:rowOff>
    </xdr:from>
    <xdr:to>
      <xdr:col>1</xdr:col>
      <xdr:colOff>1228725</xdr:colOff>
      <xdr:row>738</xdr:row>
      <xdr:rowOff>1171575</xdr:rowOff>
    </xdr:to>
    <xdr:pic>
      <xdr:nvPicPr>
        <xdr:cNvPr id="6364" name="Рисунок 6363"/>
        <xdr:cNvPicPr>
          <a:picLocks/>
        </xdr:cNvPicPr>
      </xdr:nvPicPr>
      <xdr:blipFill>
        <a:blip xmlns:r="http://schemas.openxmlformats.org/officeDocument/2006/relationships" r:embed="rId7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216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739</xdr:row>
      <xdr:rowOff>55563</xdr:rowOff>
    </xdr:from>
    <xdr:to>
      <xdr:col>1</xdr:col>
      <xdr:colOff>1228725</xdr:colOff>
      <xdr:row>739</xdr:row>
      <xdr:rowOff>1171575</xdr:rowOff>
    </xdr:to>
    <xdr:pic>
      <xdr:nvPicPr>
        <xdr:cNvPr id="6365" name="Рисунок 6364"/>
        <xdr:cNvPicPr>
          <a:picLocks/>
        </xdr:cNvPicPr>
      </xdr:nvPicPr>
      <xdr:blipFill>
        <a:blip xmlns:r="http://schemas.openxmlformats.org/officeDocument/2006/relationships" r:embed="rId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342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740</xdr:row>
      <xdr:rowOff>55563</xdr:rowOff>
    </xdr:from>
    <xdr:to>
      <xdr:col>1</xdr:col>
      <xdr:colOff>1228725</xdr:colOff>
      <xdr:row>740</xdr:row>
      <xdr:rowOff>1171575</xdr:rowOff>
    </xdr:to>
    <xdr:pic>
      <xdr:nvPicPr>
        <xdr:cNvPr id="6366" name="Рисунок 6365"/>
        <xdr:cNvPicPr>
          <a:picLocks/>
        </xdr:cNvPicPr>
      </xdr:nvPicPr>
      <xdr:blipFill>
        <a:blip xmlns:r="http://schemas.openxmlformats.org/officeDocument/2006/relationships" r:embed="rId7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469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741</xdr:row>
      <xdr:rowOff>55563</xdr:rowOff>
    </xdr:from>
    <xdr:to>
      <xdr:col>1</xdr:col>
      <xdr:colOff>1228725</xdr:colOff>
      <xdr:row>741</xdr:row>
      <xdr:rowOff>1171575</xdr:rowOff>
    </xdr:to>
    <xdr:pic>
      <xdr:nvPicPr>
        <xdr:cNvPr id="6367" name="Рисунок 6366"/>
        <xdr:cNvPicPr>
          <a:picLocks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596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742</xdr:row>
      <xdr:rowOff>55563</xdr:rowOff>
    </xdr:from>
    <xdr:to>
      <xdr:col>1</xdr:col>
      <xdr:colOff>1228725</xdr:colOff>
      <xdr:row>742</xdr:row>
      <xdr:rowOff>1171575</xdr:rowOff>
    </xdr:to>
    <xdr:pic>
      <xdr:nvPicPr>
        <xdr:cNvPr id="6368" name="Рисунок 6367"/>
        <xdr:cNvPicPr>
          <a:picLocks/>
        </xdr:cNvPicPr>
      </xdr:nvPicPr>
      <xdr:blipFill>
        <a:blip xmlns:r="http://schemas.openxmlformats.org/officeDocument/2006/relationships" r:embed="rId7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722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743</xdr:row>
      <xdr:rowOff>55563</xdr:rowOff>
    </xdr:from>
    <xdr:to>
      <xdr:col>1</xdr:col>
      <xdr:colOff>1228725</xdr:colOff>
      <xdr:row>743</xdr:row>
      <xdr:rowOff>1171575</xdr:rowOff>
    </xdr:to>
    <xdr:pic>
      <xdr:nvPicPr>
        <xdr:cNvPr id="6369" name="Рисунок 6368"/>
        <xdr:cNvPicPr>
          <a:picLocks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8496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744</xdr:row>
      <xdr:rowOff>55563</xdr:rowOff>
    </xdr:from>
    <xdr:to>
      <xdr:col>1</xdr:col>
      <xdr:colOff>1228725</xdr:colOff>
      <xdr:row>744</xdr:row>
      <xdr:rowOff>1171575</xdr:rowOff>
    </xdr:to>
    <xdr:pic>
      <xdr:nvPicPr>
        <xdr:cNvPr id="6370" name="Рисунок 6369"/>
        <xdr:cNvPicPr>
          <a:picLocks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976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745</xdr:row>
      <xdr:rowOff>55563</xdr:rowOff>
    </xdr:from>
    <xdr:to>
      <xdr:col>1</xdr:col>
      <xdr:colOff>1228725</xdr:colOff>
      <xdr:row>745</xdr:row>
      <xdr:rowOff>1171575</xdr:rowOff>
    </xdr:to>
    <xdr:pic>
      <xdr:nvPicPr>
        <xdr:cNvPr id="6371" name="Рисунок 6370"/>
        <xdr:cNvPicPr>
          <a:picLocks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103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746</xdr:row>
      <xdr:rowOff>55563</xdr:rowOff>
    </xdr:from>
    <xdr:to>
      <xdr:col>1</xdr:col>
      <xdr:colOff>1228725</xdr:colOff>
      <xdr:row>746</xdr:row>
      <xdr:rowOff>1171575</xdr:rowOff>
    </xdr:to>
    <xdr:pic>
      <xdr:nvPicPr>
        <xdr:cNvPr id="6372" name="Рисунок 6371"/>
        <xdr:cNvPicPr>
          <a:picLocks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229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747</xdr:row>
      <xdr:rowOff>55563</xdr:rowOff>
    </xdr:from>
    <xdr:to>
      <xdr:col>1</xdr:col>
      <xdr:colOff>1228725</xdr:colOff>
      <xdr:row>747</xdr:row>
      <xdr:rowOff>1171575</xdr:rowOff>
    </xdr:to>
    <xdr:pic>
      <xdr:nvPicPr>
        <xdr:cNvPr id="6373" name="Рисунок 6372"/>
        <xdr:cNvPicPr>
          <a:picLocks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356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748</xdr:row>
      <xdr:rowOff>55563</xdr:rowOff>
    </xdr:from>
    <xdr:to>
      <xdr:col>1</xdr:col>
      <xdr:colOff>1228725</xdr:colOff>
      <xdr:row>748</xdr:row>
      <xdr:rowOff>1171575</xdr:rowOff>
    </xdr:to>
    <xdr:pic>
      <xdr:nvPicPr>
        <xdr:cNvPr id="6374" name="Рисунок 6373"/>
        <xdr:cNvPicPr>
          <a:picLocks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483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749</xdr:row>
      <xdr:rowOff>55563</xdr:rowOff>
    </xdr:from>
    <xdr:to>
      <xdr:col>1</xdr:col>
      <xdr:colOff>1228725</xdr:colOff>
      <xdr:row>749</xdr:row>
      <xdr:rowOff>1171575</xdr:rowOff>
    </xdr:to>
    <xdr:pic>
      <xdr:nvPicPr>
        <xdr:cNvPr id="6375" name="Рисунок 6374"/>
        <xdr:cNvPicPr>
          <a:picLocks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609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750</xdr:row>
      <xdr:rowOff>55563</xdr:rowOff>
    </xdr:from>
    <xdr:to>
      <xdr:col>1</xdr:col>
      <xdr:colOff>1228725</xdr:colOff>
      <xdr:row>750</xdr:row>
      <xdr:rowOff>1171575</xdr:rowOff>
    </xdr:to>
    <xdr:pic>
      <xdr:nvPicPr>
        <xdr:cNvPr id="6376" name="Рисунок 6375"/>
        <xdr:cNvPicPr>
          <a:picLocks/>
        </xdr:cNvPicPr>
      </xdr:nvPicPr>
      <xdr:blipFill>
        <a:blip xmlns:r="http://schemas.openxmlformats.org/officeDocument/2006/relationships" r:embed="rId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736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751</xdr:row>
      <xdr:rowOff>55563</xdr:rowOff>
    </xdr:from>
    <xdr:to>
      <xdr:col>1</xdr:col>
      <xdr:colOff>1228725</xdr:colOff>
      <xdr:row>751</xdr:row>
      <xdr:rowOff>1171575</xdr:rowOff>
    </xdr:to>
    <xdr:pic>
      <xdr:nvPicPr>
        <xdr:cNvPr id="6377" name="Рисунок 6376"/>
        <xdr:cNvPicPr>
          <a:picLocks/>
        </xdr:cNvPicPr>
      </xdr:nvPicPr>
      <xdr:blipFill>
        <a:blip xmlns:r="http://schemas.openxmlformats.org/officeDocument/2006/relationships" r:embed="rId7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863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752</xdr:row>
      <xdr:rowOff>55563</xdr:rowOff>
    </xdr:from>
    <xdr:to>
      <xdr:col>1</xdr:col>
      <xdr:colOff>1228725</xdr:colOff>
      <xdr:row>752</xdr:row>
      <xdr:rowOff>1171575</xdr:rowOff>
    </xdr:to>
    <xdr:pic>
      <xdr:nvPicPr>
        <xdr:cNvPr id="6378" name="Рисунок 6377"/>
        <xdr:cNvPicPr>
          <a:picLocks/>
        </xdr:cNvPicPr>
      </xdr:nvPicPr>
      <xdr:blipFill>
        <a:blip xmlns:r="http://schemas.openxmlformats.org/officeDocument/2006/relationships" r:embed="rId7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989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753</xdr:row>
      <xdr:rowOff>55563</xdr:rowOff>
    </xdr:from>
    <xdr:to>
      <xdr:col>1</xdr:col>
      <xdr:colOff>1228725</xdr:colOff>
      <xdr:row>753</xdr:row>
      <xdr:rowOff>1171575</xdr:rowOff>
    </xdr:to>
    <xdr:pic>
      <xdr:nvPicPr>
        <xdr:cNvPr id="6379" name="Рисунок 6378"/>
        <xdr:cNvPicPr>
          <a:picLocks/>
        </xdr:cNvPicPr>
      </xdr:nvPicPr>
      <xdr:blipFill>
        <a:blip xmlns:r="http://schemas.openxmlformats.org/officeDocument/2006/relationships" r:embed="rId7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116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754</xdr:row>
      <xdr:rowOff>55563</xdr:rowOff>
    </xdr:from>
    <xdr:to>
      <xdr:col>1</xdr:col>
      <xdr:colOff>1228725</xdr:colOff>
      <xdr:row>754</xdr:row>
      <xdr:rowOff>1171575</xdr:rowOff>
    </xdr:to>
    <xdr:pic>
      <xdr:nvPicPr>
        <xdr:cNvPr id="6380" name="Рисунок 6379"/>
        <xdr:cNvPicPr>
          <a:picLocks/>
        </xdr:cNvPicPr>
      </xdr:nvPicPr>
      <xdr:blipFill>
        <a:blip xmlns:r="http://schemas.openxmlformats.org/officeDocument/2006/relationships" r:embed="rId7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243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755</xdr:row>
      <xdr:rowOff>55563</xdr:rowOff>
    </xdr:from>
    <xdr:to>
      <xdr:col>1</xdr:col>
      <xdr:colOff>1228725</xdr:colOff>
      <xdr:row>755</xdr:row>
      <xdr:rowOff>1171575</xdr:rowOff>
    </xdr:to>
    <xdr:pic>
      <xdr:nvPicPr>
        <xdr:cNvPr id="6381" name="Рисунок 6380"/>
        <xdr:cNvPicPr>
          <a:picLocks/>
        </xdr:cNvPicPr>
      </xdr:nvPicPr>
      <xdr:blipFill>
        <a:blip xmlns:r="http://schemas.openxmlformats.org/officeDocument/2006/relationships" r:embed="rId7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369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756</xdr:row>
      <xdr:rowOff>55563</xdr:rowOff>
    </xdr:from>
    <xdr:to>
      <xdr:col>1</xdr:col>
      <xdr:colOff>1228725</xdr:colOff>
      <xdr:row>756</xdr:row>
      <xdr:rowOff>1171575</xdr:rowOff>
    </xdr:to>
    <xdr:pic>
      <xdr:nvPicPr>
        <xdr:cNvPr id="6382" name="Рисунок 6381"/>
        <xdr:cNvPicPr>
          <a:picLocks/>
        </xdr:cNvPicPr>
      </xdr:nvPicPr>
      <xdr:blipFill>
        <a:blip xmlns:r="http://schemas.openxmlformats.org/officeDocument/2006/relationships" r:embed="rId7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496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757</xdr:row>
      <xdr:rowOff>55563</xdr:rowOff>
    </xdr:from>
    <xdr:to>
      <xdr:col>1</xdr:col>
      <xdr:colOff>1228725</xdr:colOff>
      <xdr:row>757</xdr:row>
      <xdr:rowOff>1171575</xdr:rowOff>
    </xdr:to>
    <xdr:pic>
      <xdr:nvPicPr>
        <xdr:cNvPr id="6383" name="Рисунок 6382"/>
        <xdr:cNvPicPr>
          <a:picLocks/>
        </xdr:cNvPicPr>
      </xdr:nvPicPr>
      <xdr:blipFill>
        <a:blip xmlns:r="http://schemas.openxmlformats.org/officeDocument/2006/relationships" r:embed="rId7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623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758</xdr:row>
      <xdr:rowOff>55563</xdr:rowOff>
    </xdr:from>
    <xdr:to>
      <xdr:col>1</xdr:col>
      <xdr:colOff>1228725</xdr:colOff>
      <xdr:row>758</xdr:row>
      <xdr:rowOff>1171575</xdr:rowOff>
    </xdr:to>
    <xdr:pic>
      <xdr:nvPicPr>
        <xdr:cNvPr id="6384" name="Рисунок 6383"/>
        <xdr:cNvPicPr>
          <a:picLocks/>
        </xdr:cNvPicPr>
      </xdr:nvPicPr>
      <xdr:blipFill>
        <a:blip xmlns:r="http://schemas.openxmlformats.org/officeDocument/2006/relationships" r:embed="rId7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749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759</xdr:row>
      <xdr:rowOff>55563</xdr:rowOff>
    </xdr:from>
    <xdr:to>
      <xdr:col>1</xdr:col>
      <xdr:colOff>1228725</xdr:colOff>
      <xdr:row>759</xdr:row>
      <xdr:rowOff>1171575</xdr:rowOff>
    </xdr:to>
    <xdr:pic>
      <xdr:nvPicPr>
        <xdr:cNvPr id="6385" name="Рисунок 6384"/>
        <xdr:cNvPicPr>
          <a:picLocks/>
        </xdr:cNvPicPr>
      </xdr:nvPicPr>
      <xdr:blipFill>
        <a:blip xmlns:r="http://schemas.openxmlformats.org/officeDocument/2006/relationships" r:embed="rId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876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760</xdr:row>
      <xdr:rowOff>55563</xdr:rowOff>
    </xdr:from>
    <xdr:to>
      <xdr:col>1</xdr:col>
      <xdr:colOff>1228725</xdr:colOff>
      <xdr:row>760</xdr:row>
      <xdr:rowOff>1171575</xdr:rowOff>
    </xdr:to>
    <xdr:pic>
      <xdr:nvPicPr>
        <xdr:cNvPr id="6386" name="Рисунок 6385"/>
        <xdr:cNvPicPr>
          <a:picLocks/>
        </xdr:cNvPicPr>
      </xdr:nvPicPr>
      <xdr:blipFill>
        <a:blip xmlns:r="http://schemas.openxmlformats.org/officeDocument/2006/relationships" r:embed="rId7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003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761</xdr:row>
      <xdr:rowOff>55563</xdr:rowOff>
    </xdr:from>
    <xdr:to>
      <xdr:col>1</xdr:col>
      <xdr:colOff>1228725</xdr:colOff>
      <xdr:row>761</xdr:row>
      <xdr:rowOff>1171575</xdr:rowOff>
    </xdr:to>
    <xdr:pic>
      <xdr:nvPicPr>
        <xdr:cNvPr id="6387" name="Рисунок 6386"/>
        <xdr:cNvPicPr>
          <a:picLocks/>
        </xdr:cNvPicPr>
      </xdr:nvPicPr>
      <xdr:blipFill>
        <a:blip xmlns:r="http://schemas.openxmlformats.org/officeDocument/2006/relationships" r:embed="rId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129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762</xdr:row>
      <xdr:rowOff>55563</xdr:rowOff>
    </xdr:from>
    <xdr:to>
      <xdr:col>1</xdr:col>
      <xdr:colOff>1228725</xdr:colOff>
      <xdr:row>762</xdr:row>
      <xdr:rowOff>1171575</xdr:rowOff>
    </xdr:to>
    <xdr:pic>
      <xdr:nvPicPr>
        <xdr:cNvPr id="6388" name="Рисунок 6387"/>
        <xdr:cNvPicPr>
          <a:picLocks/>
        </xdr:cNvPicPr>
      </xdr:nvPicPr>
      <xdr:blipFill>
        <a:blip xmlns:r="http://schemas.openxmlformats.org/officeDocument/2006/relationships" r:embed="rId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256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763</xdr:row>
      <xdr:rowOff>55563</xdr:rowOff>
    </xdr:from>
    <xdr:to>
      <xdr:col>1</xdr:col>
      <xdr:colOff>1228725</xdr:colOff>
      <xdr:row>763</xdr:row>
      <xdr:rowOff>1171575</xdr:rowOff>
    </xdr:to>
    <xdr:pic>
      <xdr:nvPicPr>
        <xdr:cNvPr id="6389" name="Рисунок 6388"/>
        <xdr:cNvPicPr>
          <a:picLocks/>
        </xdr:cNvPicPr>
      </xdr:nvPicPr>
      <xdr:blipFill>
        <a:blip xmlns:r="http://schemas.openxmlformats.org/officeDocument/2006/relationships" r:embed="rId7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383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764</xdr:row>
      <xdr:rowOff>55563</xdr:rowOff>
    </xdr:from>
    <xdr:to>
      <xdr:col>1</xdr:col>
      <xdr:colOff>1228725</xdr:colOff>
      <xdr:row>764</xdr:row>
      <xdr:rowOff>1171575</xdr:rowOff>
    </xdr:to>
    <xdr:pic>
      <xdr:nvPicPr>
        <xdr:cNvPr id="6390" name="Рисунок 6389"/>
        <xdr:cNvPicPr>
          <a:picLocks/>
        </xdr:cNvPicPr>
      </xdr:nvPicPr>
      <xdr:blipFill>
        <a:blip xmlns:r="http://schemas.openxmlformats.org/officeDocument/2006/relationships" r:embed="rId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509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765</xdr:row>
      <xdr:rowOff>55563</xdr:rowOff>
    </xdr:from>
    <xdr:to>
      <xdr:col>1</xdr:col>
      <xdr:colOff>1228725</xdr:colOff>
      <xdr:row>765</xdr:row>
      <xdr:rowOff>1171575</xdr:rowOff>
    </xdr:to>
    <xdr:pic>
      <xdr:nvPicPr>
        <xdr:cNvPr id="6391" name="Рисунок 6390"/>
        <xdr:cNvPicPr>
          <a:picLocks/>
        </xdr:cNvPicPr>
      </xdr:nvPicPr>
      <xdr:blipFill>
        <a:blip xmlns:r="http://schemas.openxmlformats.org/officeDocument/2006/relationships" r:embed="rId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6366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766</xdr:row>
      <xdr:rowOff>55563</xdr:rowOff>
    </xdr:from>
    <xdr:to>
      <xdr:col>1</xdr:col>
      <xdr:colOff>1228725</xdr:colOff>
      <xdr:row>766</xdr:row>
      <xdr:rowOff>1171575</xdr:rowOff>
    </xdr:to>
    <xdr:pic>
      <xdr:nvPicPr>
        <xdr:cNvPr id="6392" name="Рисунок 6391"/>
        <xdr:cNvPicPr>
          <a:picLocks/>
        </xdr:cNvPicPr>
      </xdr:nvPicPr>
      <xdr:blipFill>
        <a:blip xmlns:r="http://schemas.openxmlformats.org/officeDocument/2006/relationships" r:embed="rId7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763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767</xdr:row>
      <xdr:rowOff>55563</xdr:rowOff>
    </xdr:from>
    <xdr:to>
      <xdr:col>1</xdr:col>
      <xdr:colOff>1228725</xdr:colOff>
      <xdr:row>767</xdr:row>
      <xdr:rowOff>1171575</xdr:rowOff>
    </xdr:to>
    <xdr:pic>
      <xdr:nvPicPr>
        <xdr:cNvPr id="6393" name="Рисунок 6392"/>
        <xdr:cNvPicPr>
          <a:picLocks/>
        </xdr:cNvPicPr>
      </xdr:nvPicPr>
      <xdr:blipFill>
        <a:blip xmlns:r="http://schemas.openxmlformats.org/officeDocument/2006/relationships" r:embed="rId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890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768</xdr:row>
      <xdr:rowOff>55563</xdr:rowOff>
    </xdr:from>
    <xdr:to>
      <xdr:col>1</xdr:col>
      <xdr:colOff>1228725</xdr:colOff>
      <xdr:row>768</xdr:row>
      <xdr:rowOff>1171575</xdr:rowOff>
    </xdr:to>
    <xdr:pic>
      <xdr:nvPicPr>
        <xdr:cNvPr id="6394" name="Рисунок 6393"/>
        <xdr:cNvPicPr>
          <a:picLocks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016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769</xdr:row>
      <xdr:rowOff>55563</xdr:rowOff>
    </xdr:from>
    <xdr:to>
      <xdr:col>1</xdr:col>
      <xdr:colOff>1228725</xdr:colOff>
      <xdr:row>769</xdr:row>
      <xdr:rowOff>1171575</xdr:rowOff>
    </xdr:to>
    <xdr:pic>
      <xdr:nvPicPr>
        <xdr:cNvPr id="6395" name="Рисунок 6394"/>
        <xdr:cNvPicPr>
          <a:picLocks/>
        </xdr:cNvPicPr>
      </xdr:nvPicPr>
      <xdr:blipFill>
        <a:blip xmlns:r="http://schemas.openxmlformats.org/officeDocument/2006/relationships" r:embed="rId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143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770</xdr:row>
      <xdr:rowOff>55563</xdr:rowOff>
    </xdr:from>
    <xdr:to>
      <xdr:col>1</xdr:col>
      <xdr:colOff>1228725</xdr:colOff>
      <xdr:row>770</xdr:row>
      <xdr:rowOff>1171575</xdr:rowOff>
    </xdr:to>
    <xdr:pic>
      <xdr:nvPicPr>
        <xdr:cNvPr id="6396" name="Рисунок 6395"/>
        <xdr:cNvPicPr>
          <a:picLocks/>
        </xdr:cNvPicPr>
      </xdr:nvPicPr>
      <xdr:blipFill>
        <a:blip xmlns:r="http://schemas.openxmlformats.org/officeDocument/2006/relationships" r:embed="rId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270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771</xdr:row>
      <xdr:rowOff>55563</xdr:rowOff>
    </xdr:from>
    <xdr:to>
      <xdr:col>1</xdr:col>
      <xdr:colOff>1228725</xdr:colOff>
      <xdr:row>771</xdr:row>
      <xdr:rowOff>1171575</xdr:rowOff>
    </xdr:to>
    <xdr:pic>
      <xdr:nvPicPr>
        <xdr:cNvPr id="6397" name="Рисунок 6396"/>
        <xdr:cNvPicPr>
          <a:picLocks/>
        </xdr:cNvPicPr>
      </xdr:nvPicPr>
      <xdr:blipFill>
        <a:blip xmlns:r="http://schemas.openxmlformats.org/officeDocument/2006/relationships" r:embed="rId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396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772</xdr:row>
      <xdr:rowOff>55563</xdr:rowOff>
    </xdr:from>
    <xdr:to>
      <xdr:col>1</xdr:col>
      <xdr:colOff>1228725</xdr:colOff>
      <xdr:row>772</xdr:row>
      <xdr:rowOff>1171575</xdr:rowOff>
    </xdr:to>
    <xdr:pic>
      <xdr:nvPicPr>
        <xdr:cNvPr id="6398" name="Рисунок 6397"/>
        <xdr:cNvPicPr>
          <a:picLocks/>
        </xdr:cNvPicPr>
      </xdr:nvPicPr>
      <xdr:blipFill>
        <a:blip xmlns:r="http://schemas.openxmlformats.org/officeDocument/2006/relationships" r:embed="rId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523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773</xdr:row>
      <xdr:rowOff>55563</xdr:rowOff>
    </xdr:from>
    <xdr:to>
      <xdr:col>1</xdr:col>
      <xdr:colOff>1228725</xdr:colOff>
      <xdr:row>773</xdr:row>
      <xdr:rowOff>1171575</xdr:rowOff>
    </xdr:to>
    <xdr:pic>
      <xdr:nvPicPr>
        <xdr:cNvPr id="6399" name="Рисунок 6398"/>
        <xdr:cNvPicPr>
          <a:picLocks/>
        </xdr:cNvPicPr>
      </xdr:nvPicPr>
      <xdr:blipFill>
        <a:blip xmlns:r="http://schemas.openxmlformats.org/officeDocument/2006/relationships" r:embed="rId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650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774</xdr:row>
      <xdr:rowOff>55563</xdr:rowOff>
    </xdr:from>
    <xdr:to>
      <xdr:col>1</xdr:col>
      <xdr:colOff>1228725</xdr:colOff>
      <xdr:row>774</xdr:row>
      <xdr:rowOff>1171575</xdr:rowOff>
    </xdr:to>
    <xdr:pic>
      <xdr:nvPicPr>
        <xdr:cNvPr id="6400" name="Рисунок 6399"/>
        <xdr:cNvPicPr>
          <a:picLocks/>
        </xdr:cNvPicPr>
      </xdr:nvPicPr>
      <xdr:blipFill>
        <a:blip xmlns:r="http://schemas.openxmlformats.org/officeDocument/2006/relationships" r:embed="rId7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776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775</xdr:row>
      <xdr:rowOff>55563</xdr:rowOff>
    </xdr:from>
    <xdr:to>
      <xdr:col>1</xdr:col>
      <xdr:colOff>1228725</xdr:colOff>
      <xdr:row>775</xdr:row>
      <xdr:rowOff>1171575</xdr:rowOff>
    </xdr:to>
    <xdr:pic>
      <xdr:nvPicPr>
        <xdr:cNvPr id="6401" name="Рисунок 6400"/>
        <xdr:cNvPicPr>
          <a:picLocks/>
        </xdr:cNvPicPr>
      </xdr:nvPicPr>
      <xdr:blipFill>
        <a:blip xmlns:r="http://schemas.openxmlformats.org/officeDocument/2006/relationships" r:embed="rId7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903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776</xdr:row>
      <xdr:rowOff>55563</xdr:rowOff>
    </xdr:from>
    <xdr:to>
      <xdr:col>1</xdr:col>
      <xdr:colOff>1228725</xdr:colOff>
      <xdr:row>776</xdr:row>
      <xdr:rowOff>1171575</xdr:rowOff>
    </xdr:to>
    <xdr:pic>
      <xdr:nvPicPr>
        <xdr:cNvPr id="6402" name="Рисунок 6401"/>
        <xdr:cNvPicPr>
          <a:picLocks/>
        </xdr:cNvPicPr>
      </xdr:nvPicPr>
      <xdr:blipFill>
        <a:blip xmlns:r="http://schemas.openxmlformats.org/officeDocument/2006/relationships" r:embed="rId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030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777</xdr:row>
      <xdr:rowOff>55563</xdr:rowOff>
    </xdr:from>
    <xdr:to>
      <xdr:col>1</xdr:col>
      <xdr:colOff>1228725</xdr:colOff>
      <xdr:row>777</xdr:row>
      <xdr:rowOff>1171575</xdr:rowOff>
    </xdr:to>
    <xdr:pic>
      <xdr:nvPicPr>
        <xdr:cNvPr id="6403" name="Рисунок 6402"/>
        <xdr:cNvPicPr>
          <a:picLocks/>
        </xdr:cNvPicPr>
      </xdr:nvPicPr>
      <xdr:blipFill>
        <a:blip xmlns:r="http://schemas.openxmlformats.org/officeDocument/2006/relationships" r:embed="rId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1568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778</xdr:row>
      <xdr:rowOff>55563</xdr:rowOff>
    </xdr:from>
    <xdr:to>
      <xdr:col>1</xdr:col>
      <xdr:colOff>1228725</xdr:colOff>
      <xdr:row>778</xdr:row>
      <xdr:rowOff>1171575</xdr:rowOff>
    </xdr:to>
    <xdr:pic>
      <xdr:nvPicPr>
        <xdr:cNvPr id="6404" name="Рисунок 6403"/>
        <xdr:cNvPicPr>
          <a:picLocks/>
        </xdr:cNvPicPr>
      </xdr:nvPicPr>
      <xdr:blipFill>
        <a:blip xmlns:r="http://schemas.openxmlformats.org/officeDocument/2006/relationships" r:embed="rId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283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779</xdr:row>
      <xdr:rowOff>55563</xdr:rowOff>
    </xdr:from>
    <xdr:to>
      <xdr:col>1</xdr:col>
      <xdr:colOff>1228725</xdr:colOff>
      <xdr:row>779</xdr:row>
      <xdr:rowOff>1171575</xdr:rowOff>
    </xdr:to>
    <xdr:pic>
      <xdr:nvPicPr>
        <xdr:cNvPr id="6405" name="Рисунок 6404"/>
        <xdr:cNvPicPr>
          <a:picLocks/>
        </xdr:cNvPicPr>
      </xdr:nvPicPr>
      <xdr:blipFill>
        <a:blip xmlns:r="http://schemas.openxmlformats.org/officeDocument/2006/relationships" r:embed="rId7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4102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780</xdr:row>
      <xdr:rowOff>55563</xdr:rowOff>
    </xdr:from>
    <xdr:to>
      <xdr:col>1</xdr:col>
      <xdr:colOff>1228725</xdr:colOff>
      <xdr:row>780</xdr:row>
      <xdr:rowOff>1171575</xdr:rowOff>
    </xdr:to>
    <xdr:pic>
      <xdr:nvPicPr>
        <xdr:cNvPr id="6406" name="Рисунок 6405"/>
        <xdr:cNvPicPr>
          <a:picLocks/>
        </xdr:cNvPicPr>
      </xdr:nvPicPr>
      <xdr:blipFill>
        <a:blip xmlns:r="http://schemas.openxmlformats.org/officeDocument/2006/relationships" r:embed="rId7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5369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781</xdr:row>
      <xdr:rowOff>55563</xdr:rowOff>
    </xdr:from>
    <xdr:to>
      <xdr:col>1</xdr:col>
      <xdr:colOff>1228725</xdr:colOff>
      <xdr:row>781</xdr:row>
      <xdr:rowOff>1171575</xdr:rowOff>
    </xdr:to>
    <xdr:pic>
      <xdr:nvPicPr>
        <xdr:cNvPr id="6407" name="Рисунок 6406"/>
        <xdr:cNvPicPr>
          <a:picLocks/>
        </xdr:cNvPicPr>
      </xdr:nvPicPr>
      <xdr:blipFill>
        <a:blip xmlns:r="http://schemas.openxmlformats.org/officeDocument/2006/relationships" r:embed="rId7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663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782</xdr:row>
      <xdr:rowOff>55563</xdr:rowOff>
    </xdr:from>
    <xdr:to>
      <xdr:col>1</xdr:col>
      <xdr:colOff>1228725</xdr:colOff>
      <xdr:row>782</xdr:row>
      <xdr:rowOff>1171575</xdr:rowOff>
    </xdr:to>
    <xdr:pic>
      <xdr:nvPicPr>
        <xdr:cNvPr id="6408" name="Рисунок 6407"/>
        <xdr:cNvPicPr>
          <a:picLocks/>
        </xdr:cNvPicPr>
      </xdr:nvPicPr>
      <xdr:blipFill>
        <a:blip xmlns:r="http://schemas.openxmlformats.org/officeDocument/2006/relationships" r:embed="rId7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790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783</xdr:row>
      <xdr:rowOff>59035</xdr:rowOff>
    </xdr:from>
    <xdr:to>
      <xdr:col>1</xdr:col>
      <xdr:colOff>1228725</xdr:colOff>
      <xdr:row>783</xdr:row>
      <xdr:rowOff>1167961</xdr:rowOff>
    </xdr:to>
    <xdr:pic>
      <xdr:nvPicPr>
        <xdr:cNvPr id="6409" name="Рисунок 6408"/>
        <xdr:cNvPicPr>
          <a:picLocks/>
        </xdr:cNvPicPr>
      </xdr:nvPicPr>
      <xdr:blipFill>
        <a:blip xmlns:r="http://schemas.openxmlformats.org/officeDocument/2006/relationships" r:embed="rId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9173135"/>
          <a:ext cx="1174750" cy="110892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784</xdr:row>
      <xdr:rowOff>55563</xdr:rowOff>
    </xdr:from>
    <xdr:to>
      <xdr:col>1</xdr:col>
      <xdr:colOff>1228725</xdr:colOff>
      <xdr:row>784</xdr:row>
      <xdr:rowOff>1171575</xdr:rowOff>
    </xdr:to>
    <xdr:pic>
      <xdr:nvPicPr>
        <xdr:cNvPr id="6410" name="Рисунок 6409"/>
        <xdr:cNvPicPr>
          <a:picLocks/>
        </xdr:cNvPicPr>
      </xdr:nvPicPr>
      <xdr:blipFill>
        <a:blip xmlns:r="http://schemas.openxmlformats.org/officeDocument/2006/relationships" r:embed="rId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043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785</xdr:row>
      <xdr:rowOff>55563</xdr:rowOff>
    </xdr:from>
    <xdr:to>
      <xdr:col>1</xdr:col>
      <xdr:colOff>1228725</xdr:colOff>
      <xdr:row>785</xdr:row>
      <xdr:rowOff>1171575</xdr:rowOff>
    </xdr:to>
    <xdr:pic>
      <xdr:nvPicPr>
        <xdr:cNvPr id="6411" name="Рисунок 6410"/>
        <xdr:cNvPicPr>
          <a:picLocks/>
        </xdr:cNvPicPr>
      </xdr:nvPicPr>
      <xdr:blipFill>
        <a:blip xmlns:r="http://schemas.openxmlformats.org/officeDocument/2006/relationships" r:embed="rId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170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786</xdr:row>
      <xdr:rowOff>55563</xdr:rowOff>
    </xdr:from>
    <xdr:to>
      <xdr:col>1</xdr:col>
      <xdr:colOff>1228725</xdr:colOff>
      <xdr:row>786</xdr:row>
      <xdr:rowOff>1171575</xdr:rowOff>
    </xdr:to>
    <xdr:pic>
      <xdr:nvPicPr>
        <xdr:cNvPr id="6412" name="Рисунок 6411"/>
        <xdr:cNvPicPr>
          <a:picLocks/>
        </xdr:cNvPicPr>
      </xdr:nvPicPr>
      <xdr:blipFill>
        <a:blip xmlns:r="http://schemas.openxmlformats.org/officeDocument/2006/relationships" r:embed="rId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297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787</xdr:row>
      <xdr:rowOff>55563</xdr:rowOff>
    </xdr:from>
    <xdr:to>
      <xdr:col>1</xdr:col>
      <xdr:colOff>1228725</xdr:colOff>
      <xdr:row>787</xdr:row>
      <xdr:rowOff>1171575</xdr:rowOff>
    </xdr:to>
    <xdr:pic>
      <xdr:nvPicPr>
        <xdr:cNvPr id="6413" name="Рисунок 6412"/>
        <xdr:cNvPicPr>
          <a:picLocks/>
        </xdr:cNvPicPr>
      </xdr:nvPicPr>
      <xdr:blipFill>
        <a:blip xmlns:r="http://schemas.openxmlformats.org/officeDocument/2006/relationships" r:embed="rId7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423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788</xdr:row>
      <xdr:rowOff>55563</xdr:rowOff>
    </xdr:from>
    <xdr:to>
      <xdr:col>1</xdr:col>
      <xdr:colOff>1228725</xdr:colOff>
      <xdr:row>788</xdr:row>
      <xdr:rowOff>1171575</xdr:rowOff>
    </xdr:to>
    <xdr:pic>
      <xdr:nvPicPr>
        <xdr:cNvPr id="6414" name="Рисунок 6413"/>
        <xdr:cNvPicPr>
          <a:picLocks/>
        </xdr:cNvPicPr>
      </xdr:nvPicPr>
      <xdr:blipFill>
        <a:blip xmlns:r="http://schemas.openxmlformats.org/officeDocument/2006/relationships" r:embed="rId7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550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789</xdr:row>
      <xdr:rowOff>55563</xdr:rowOff>
    </xdr:from>
    <xdr:to>
      <xdr:col>1</xdr:col>
      <xdr:colOff>1228725</xdr:colOff>
      <xdr:row>789</xdr:row>
      <xdr:rowOff>1171575</xdr:rowOff>
    </xdr:to>
    <xdr:pic>
      <xdr:nvPicPr>
        <xdr:cNvPr id="6415" name="Рисунок 6414"/>
        <xdr:cNvPicPr>
          <a:picLocks/>
        </xdr:cNvPicPr>
      </xdr:nvPicPr>
      <xdr:blipFill>
        <a:blip xmlns:r="http://schemas.openxmlformats.org/officeDocument/2006/relationships" r:embed="rId7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677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790</xdr:row>
      <xdr:rowOff>55563</xdr:rowOff>
    </xdr:from>
    <xdr:to>
      <xdr:col>1</xdr:col>
      <xdr:colOff>1228725</xdr:colOff>
      <xdr:row>790</xdr:row>
      <xdr:rowOff>1171575</xdr:rowOff>
    </xdr:to>
    <xdr:pic>
      <xdr:nvPicPr>
        <xdr:cNvPr id="6416" name="Рисунок 6415"/>
        <xdr:cNvPicPr>
          <a:picLocks/>
        </xdr:cNvPicPr>
      </xdr:nvPicPr>
      <xdr:blipFill>
        <a:blip xmlns:r="http://schemas.openxmlformats.org/officeDocument/2006/relationships" r:embed="rId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803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791</xdr:row>
      <xdr:rowOff>55563</xdr:rowOff>
    </xdr:from>
    <xdr:to>
      <xdr:col>1</xdr:col>
      <xdr:colOff>1228725</xdr:colOff>
      <xdr:row>791</xdr:row>
      <xdr:rowOff>1171575</xdr:rowOff>
    </xdr:to>
    <xdr:pic>
      <xdr:nvPicPr>
        <xdr:cNvPr id="6417" name="Рисунок 6416"/>
        <xdr:cNvPicPr>
          <a:picLocks/>
        </xdr:cNvPicPr>
      </xdr:nvPicPr>
      <xdr:blipFill>
        <a:blip xmlns:r="http://schemas.openxmlformats.org/officeDocument/2006/relationships" r:embed="rId7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930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792</xdr:row>
      <xdr:rowOff>55563</xdr:rowOff>
    </xdr:from>
    <xdr:to>
      <xdr:col>1</xdr:col>
      <xdr:colOff>1228725</xdr:colOff>
      <xdr:row>792</xdr:row>
      <xdr:rowOff>1171575</xdr:rowOff>
    </xdr:to>
    <xdr:pic>
      <xdr:nvPicPr>
        <xdr:cNvPr id="6418" name="Рисунок 6417"/>
        <xdr:cNvPicPr>
          <a:picLocks/>
        </xdr:cNvPicPr>
      </xdr:nvPicPr>
      <xdr:blipFill>
        <a:blip xmlns:r="http://schemas.openxmlformats.org/officeDocument/2006/relationships" r:embed="rId7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057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793</xdr:row>
      <xdr:rowOff>55563</xdr:rowOff>
    </xdr:from>
    <xdr:to>
      <xdr:col>1</xdr:col>
      <xdr:colOff>1228725</xdr:colOff>
      <xdr:row>793</xdr:row>
      <xdr:rowOff>1171575</xdr:rowOff>
    </xdr:to>
    <xdr:pic>
      <xdr:nvPicPr>
        <xdr:cNvPr id="6419" name="Рисунок 6418"/>
        <xdr:cNvPicPr>
          <a:picLocks/>
        </xdr:cNvPicPr>
      </xdr:nvPicPr>
      <xdr:blipFill>
        <a:blip xmlns:r="http://schemas.openxmlformats.org/officeDocument/2006/relationships" r:embed="rId7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183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794</xdr:row>
      <xdr:rowOff>55563</xdr:rowOff>
    </xdr:from>
    <xdr:to>
      <xdr:col>1</xdr:col>
      <xdr:colOff>1228725</xdr:colOff>
      <xdr:row>794</xdr:row>
      <xdr:rowOff>1171575</xdr:rowOff>
    </xdr:to>
    <xdr:pic>
      <xdr:nvPicPr>
        <xdr:cNvPr id="6420" name="Рисунок 6419"/>
        <xdr:cNvPicPr>
          <a:picLocks/>
        </xdr:cNvPicPr>
      </xdr:nvPicPr>
      <xdr:blipFill>
        <a:blip xmlns:r="http://schemas.openxmlformats.org/officeDocument/2006/relationships" r:embed="rId7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310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795</xdr:row>
      <xdr:rowOff>55563</xdr:rowOff>
    </xdr:from>
    <xdr:to>
      <xdr:col>1</xdr:col>
      <xdr:colOff>1228725</xdr:colOff>
      <xdr:row>795</xdr:row>
      <xdr:rowOff>1171575</xdr:rowOff>
    </xdr:to>
    <xdr:pic>
      <xdr:nvPicPr>
        <xdr:cNvPr id="6421" name="Рисунок 6420"/>
        <xdr:cNvPicPr>
          <a:picLocks/>
        </xdr:cNvPicPr>
      </xdr:nvPicPr>
      <xdr:blipFill>
        <a:blip xmlns:r="http://schemas.openxmlformats.org/officeDocument/2006/relationships" r:embed="rId7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437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796</xdr:row>
      <xdr:rowOff>55563</xdr:rowOff>
    </xdr:from>
    <xdr:to>
      <xdr:col>1</xdr:col>
      <xdr:colOff>1228725</xdr:colOff>
      <xdr:row>796</xdr:row>
      <xdr:rowOff>1171575</xdr:rowOff>
    </xdr:to>
    <xdr:pic>
      <xdr:nvPicPr>
        <xdr:cNvPr id="6422" name="Рисунок 6421"/>
        <xdr:cNvPicPr>
          <a:picLocks/>
        </xdr:cNvPicPr>
      </xdr:nvPicPr>
      <xdr:blipFill>
        <a:blip xmlns:r="http://schemas.openxmlformats.org/officeDocument/2006/relationships" r:embed="rId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563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797</xdr:row>
      <xdr:rowOff>55563</xdr:rowOff>
    </xdr:from>
    <xdr:to>
      <xdr:col>1</xdr:col>
      <xdr:colOff>1228725</xdr:colOff>
      <xdr:row>797</xdr:row>
      <xdr:rowOff>1171575</xdr:rowOff>
    </xdr:to>
    <xdr:pic>
      <xdr:nvPicPr>
        <xdr:cNvPr id="6423" name="Рисунок 6422"/>
        <xdr:cNvPicPr>
          <a:picLocks/>
        </xdr:cNvPicPr>
      </xdr:nvPicPr>
      <xdr:blipFill>
        <a:blip xmlns:r="http://schemas.openxmlformats.org/officeDocument/2006/relationships" r:embed="rId7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690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798</xdr:row>
      <xdr:rowOff>55563</xdr:rowOff>
    </xdr:from>
    <xdr:to>
      <xdr:col>1</xdr:col>
      <xdr:colOff>1228725</xdr:colOff>
      <xdr:row>798</xdr:row>
      <xdr:rowOff>1171575</xdr:rowOff>
    </xdr:to>
    <xdr:pic>
      <xdr:nvPicPr>
        <xdr:cNvPr id="6424" name="Рисунок 6423"/>
        <xdr:cNvPicPr>
          <a:picLocks/>
        </xdr:cNvPicPr>
      </xdr:nvPicPr>
      <xdr:blipFill>
        <a:blip xmlns:r="http://schemas.openxmlformats.org/officeDocument/2006/relationships" r:embed="rId7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817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799</xdr:row>
      <xdr:rowOff>55563</xdr:rowOff>
    </xdr:from>
    <xdr:to>
      <xdr:col>1</xdr:col>
      <xdr:colOff>1228725</xdr:colOff>
      <xdr:row>799</xdr:row>
      <xdr:rowOff>1171575</xdr:rowOff>
    </xdr:to>
    <xdr:pic>
      <xdr:nvPicPr>
        <xdr:cNvPr id="6425" name="Рисунок 6424"/>
        <xdr:cNvPicPr>
          <a:picLocks/>
        </xdr:cNvPicPr>
      </xdr:nvPicPr>
      <xdr:blipFill>
        <a:blip xmlns:r="http://schemas.openxmlformats.org/officeDocument/2006/relationships" r:embed="rId7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943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800</xdr:row>
      <xdr:rowOff>55563</xdr:rowOff>
    </xdr:from>
    <xdr:to>
      <xdr:col>1</xdr:col>
      <xdr:colOff>1228725</xdr:colOff>
      <xdr:row>800</xdr:row>
      <xdr:rowOff>1171575</xdr:rowOff>
    </xdr:to>
    <xdr:pic>
      <xdr:nvPicPr>
        <xdr:cNvPr id="6426" name="Рисунок 6425"/>
        <xdr:cNvPicPr>
          <a:picLocks/>
        </xdr:cNvPicPr>
      </xdr:nvPicPr>
      <xdr:blipFill>
        <a:blip xmlns:r="http://schemas.openxmlformats.org/officeDocument/2006/relationships" r:embed="rId7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0705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801</xdr:row>
      <xdr:rowOff>55563</xdr:rowOff>
    </xdr:from>
    <xdr:to>
      <xdr:col>1</xdr:col>
      <xdr:colOff>1228725</xdr:colOff>
      <xdr:row>801</xdr:row>
      <xdr:rowOff>1171575</xdr:rowOff>
    </xdr:to>
    <xdr:pic>
      <xdr:nvPicPr>
        <xdr:cNvPr id="6427" name="Рисунок 6426"/>
        <xdr:cNvPicPr>
          <a:picLocks/>
        </xdr:cNvPicPr>
      </xdr:nvPicPr>
      <xdr:blipFill>
        <a:blip xmlns:r="http://schemas.openxmlformats.org/officeDocument/2006/relationships" r:embed="rId7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197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802</xdr:row>
      <xdr:rowOff>55563</xdr:rowOff>
    </xdr:from>
    <xdr:to>
      <xdr:col>1</xdr:col>
      <xdr:colOff>1228725</xdr:colOff>
      <xdr:row>802</xdr:row>
      <xdr:rowOff>1171575</xdr:rowOff>
    </xdr:to>
    <xdr:pic>
      <xdr:nvPicPr>
        <xdr:cNvPr id="6428" name="Рисунок 6427"/>
        <xdr:cNvPicPr>
          <a:picLocks/>
        </xdr:cNvPicPr>
      </xdr:nvPicPr>
      <xdr:blipFill>
        <a:blip xmlns:r="http://schemas.openxmlformats.org/officeDocument/2006/relationships" r:embed="rId8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323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803</xdr:row>
      <xdr:rowOff>55563</xdr:rowOff>
    </xdr:from>
    <xdr:to>
      <xdr:col>1</xdr:col>
      <xdr:colOff>1228725</xdr:colOff>
      <xdr:row>803</xdr:row>
      <xdr:rowOff>1171575</xdr:rowOff>
    </xdr:to>
    <xdr:pic>
      <xdr:nvPicPr>
        <xdr:cNvPr id="6429" name="Рисунок 6428"/>
        <xdr:cNvPicPr>
          <a:picLocks/>
        </xdr:cNvPicPr>
      </xdr:nvPicPr>
      <xdr:blipFill>
        <a:blip xmlns:r="http://schemas.openxmlformats.org/officeDocument/2006/relationships" r:embed="rId8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450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804</xdr:row>
      <xdr:rowOff>55563</xdr:rowOff>
    </xdr:from>
    <xdr:to>
      <xdr:col>1</xdr:col>
      <xdr:colOff>1228725</xdr:colOff>
      <xdr:row>804</xdr:row>
      <xdr:rowOff>1171575</xdr:rowOff>
    </xdr:to>
    <xdr:pic>
      <xdr:nvPicPr>
        <xdr:cNvPr id="6430" name="Рисунок 6429"/>
        <xdr:cNvPicPr>
          <a:picLocks/>
        </xdr:cNvPicPr>
      </xdr:nvPicPr>
      <xdr:blipFill>
        <a:blip xmlns:r="http://schemas.openxmlformats.org/officeDocument/2006/relationships" r:embed="rId8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577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805</xdr:row>
      <xdr:rowOff>55563</xdr:rowOff>
    </xdr:from>
    <xdr:to>
      <xdr:col>1</xdr:col>
      <xdr:colOff>1228725</xdr:colOff>
      <xdr:row>805</xdr:row>
      <xdr:rowOff>1171575</xdr:rowOff>
    </xdr:to>
    <xdr:pic>
      <xdr:nvPicPr>
        <xdr:cNvPr id="6431" name="Рисунок 6430"/>
        <xdr:cNvPicPr>
          <a:picLocks/>
        </xdr:cNvPicPr>
      </xdr:nvPicPr>
      <xdr:blipFill>
        <a:blip xmlns:r="http://schemas.openxmlformats.org/officeDocument/2006/relationships" r:embed="rId8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703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806</xdr:row>
      <xdr:rowOff>55563</xdr:rowOff>
    </xdr:from>
    <xdr:to>
      <xdr:col>1</xdr:col>
      <xdr:colOff>1228725</xdr:colOff>
      <xdr:row>806</xdr:row>
      <xdr:rowOff>1171575</xdr:rowOff>
    </xdr:to>
    <xdr:pic>
      <xdr:nvPicPr>
        <xdr:cNvPr id="6432" name="Рисунок 6431"/>
        <xdr:cNvPicPr>
          <a:picLocks/>
        </xdr:cNvPicPr>
      </xdr:nvPicPr>
      <xdr:blipFill>
        <a:blip xmlns:r="http://schemas.openxmlformats.org/officeDocument/2006/relationships" r:embed="rId8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830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807</xdr:row>
      <xdr:rowOff>55563</xdr:rowOff>
    </xdr:from>
    <xdr:to>
      <xdr:col>1</xdr:col>
      <xdr:colOff>1228725</xdr:colOff>
      <xdr:row>807</xdr:row>
      <xdr:rowOff>1171575</xdr:rowOff>
    </xdr:to>
    <xdr:pic>
      <xdr:nvPicPr>
        <xdr:cNvPr id="6433" name="Рисунок 6432"/>
        <xdr:cNvPicPr>
          <a:picLocks/>
        </xdr:cNvPicPr>
      </xdr:nvPicPr>
      <xdr:blipFill>
        <a:blip xmlns:r="http://schemas.openxmlformats.org/officeDocument/2006/relationships" r:embed="rId8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957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808</xdr:row>
      <xdr:rowOff>55563</xdr:rowOff>
    </xdr:from>
    <xdr:to>
      <xdr:col>1</xdr:col>
      <xdr:colOff>1228725</xdr:colOff>
      <xdr:row>808</xdr:row>
      <xdr:rowOff>1171575</xdr:rowOff>
    </xdr:to>
    <xdr:pic>
      <xdr:nvPicPr>
        <xdr:cNvPr id="6434" name="Рисунок 6433"/>
        <xdr:cNvPicPr>
          <a:picLocks/>
        </xdr:cNvPicPr>
      </xdr:nvPicPr>
      <xdr:blipFill>
        <a:blip xmlns:r="http://schemas.openxmlformats.org/officeDocument/2006/relationships" r:embed="rId8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084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809</xdr:row>
      <xdr:rowOff>55563</xdr:rowOff>
    </xdr:from>
    <xdr:to>
      <xdr:col>1</xdr:col>
      <xdr:colOff>1228725</xdr:colOff>
      <xdr:row>809</xdr:row>
      <xdr:rowOff>1171575</xdr:rowOff>
    </xdr:to>
    <xdr:pic>
      <xdr:nvPicPr>
        <xdr:cNvPr id="6435" name="Рисунок 6434"/>
        <xdr:cNvPicPr>
          <a:picLocks/>
        </xdr:cNvPicPr>
      </xdr:nvPicPr>
      <xdr:blipFill>
        <a:blip xmlns:r="http://schemas.openxmlformats.org/officeDocument/2006/relationships" r:embed="rId8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210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810</xdr:row>
      <xdr:rowOff>55563</xdr:rowOff>
    </xdr:from>
    <xdr:to>
      <xdr:col>1</xdr:col>
      <xdr:colOff>1228725</xdr:colOff>
      <xdr:row>810</xdr:row>
      <xdr:rowOff>1171575</xdr:rowOff>
    </xdr:to>
    <xdr:pic>
      <xdr:nvPicPr>
        <xdr:cNvPr id="6436" name="Рисунок 6435"/>
        <xdr:cNvPicPr>
          <a:picLocks/>
        </xdr:cNvPicPr>
      </xdr:nvPicPr>
      <xdr:blipFill>
        <a:blip xmlns:r="http://schemas.openxmlformats.org/officeDocument/2006/relationships" r:embed="rId8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337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811</xdr:row>
      <xdr:rowOff>55563</xdr:rowOff>
    </xdr:from>
    <xdr:to>
      <xdr:col>1</xdr:col>
      <xdr:colOff>1228725</xdr:colOff>
      <xdr:row>811</xdr:row>
      <xdr:rowOff>1171575</xdr:rowOff>
    </xdr:to>
    <xdr:pic>
      <xdr:nvPicPr>
        <xdr:cNvPr id="6437" name="Рисунок 6436"/>
        <xdr:cNvPicPr>
          <a:picLocks/>
        </xdr:cNvPicPr>
      </xdr:nvPicPr>
      <xdr:blipFill>
        <a:blip xmlns:r="http://schemas.openxmlformats.org/officeDocument/2006/relationships" r:embed="rId8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464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812</xdr:row>
      <xdr:rowOff>55563</xdr:rowOff>
    </xdr:from>
    <xdr:to>
      <xdr:col>1</xdr:col>
      <xdr:colOff>1228725</xdr:colOff>
      <xdr:row>812</xdr:row>
      <xdr:rowOff>1171575</xdr:rowOff>
    </xdr:to>
    <xdr:pic>
      <xdr:nvPicPr>
        <xdr:cNvPr id="6438" name="Рисунок 6437"/>
        <xdr:cNvPicPr>
          <a:picLocks/>
        </xdr:cNvPicPr>
      </xdr:nvPicPr>
      <xdr:blipFill>
        <a:blip xmlns:r="http://schemas.openxmlformats.org/officeDocument/2006/relationships" r:embed="rId8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590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813</xdr:row>
      <xdr:rowOff>55563</xdr:rowOff>
    </xdr:from>
    <xdr:to>
      <xdr:col>1</xdr:col>
      <xdr:colOff>1228725</xdr:colOff>
      <xdr:row>813</xdr:row>
      <xdr:rowOff>1171575</xdr:rowOff>
    </xdr:to>
    <xdr:pic>
      <xdr:nvPicPr>
        <xdr:cNvPr id="6439" name="Рисунок 6438"/>
        <xdr:cNvPicPr>
          <a:picLocks/>
        </xdr:cNvPicPr>
      </xdr:nvPicPr>
      <xdr:blipFill>
        <a:blip xmlns:r="http://schemas.openxmlformats.org/officeDocument/2006/relationships" r:embed="rId8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717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814</xdr:row>
      <xdr:rowOff>69155</xdr:rowOff>
    </xdr:from>
    <xdr:to>
      <xdr:col>1</xdr:col>
      <xdr:colOff>1228725</xdr:colOff>
      <xdr:row>814</xdr:row>
      <xdr:rowOff>1157061</xdr:rowOff>
    </xdr:to>
    <xdr:pic>
      <xdr:nvPicPr>
        <xdr:cNvPr id="6440" name="Рисунок 6439"/>
        <xdr:cNvPicPr>
          <a:picLocks/>
        </xdr:cNvPicPr>
      </xdr:nvPicPr>
      <xdr:blipFill>
        <a:blip xmlns:r="http://schemas.openxmlformats.org/officeDocument/2006/relationships" r:embed="rId8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8454830"/>
          <a:ext cx="1174750" cy="108790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815</xdr:row>
      <xdr:rowOff>55563</xdr:rowOff>
    </xdr:from>
    <xdr:to>
      <xdr:col>1</xdr:col>
      <xdr:colOff>1228725</xdr:colOff>
      <xdr:row>815</xdr:row>
      <xdr:rowOff>1171575</xdr:rowOff>
    </xdr:to>
    <xdr:pic>
      <xdr:nvPicPr>
        <xdr:cNvPr id="6441" name="Рисунок 6440"/>
        <xdr:cNvPicPr>
          <a:picLocks/>
        </xdr:cNvPicPr>
      </xdr:nvPicPr>
      <xdr:blipFill>
        <a:blip xmlns:r="http://schemas.openxmlformats.org/officeDocument/2006/relationships" r:embed="rId8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970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816</xdr:row>
      <xdr:rowOff>55563</xdr:rowOff>
    </xdr:from>
    <xdr:to>
      <xdr:col>1</xdr:col>
      <xdr:colOff>1228725</xdr:colOff>
      <xdr:row>816</xdr:row>
      <xdr:rowOff>1171575</xdr:rowOff>
    </xdr:to>
    <xdr:pic>
      <xdr:nvPicPr>
        <xdr:cNvPr id="6442" name="Рисунок 6441"/>
        <xdr:cNvPicPr>
          <a:picLocks/>
        </xdr:cNvPicPr>
      </xdr:nvPicPr>
      <xdr:blipFill>
        <a:blip xmlns:r="http://schemas.openxmlformats.org/officeDocument/2006/relationships" r:embed="rId8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097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817</xdr:row>
      <xdr:rowOff>55563</xdr:rowOff>
    </xdr:from>
    <xdr:to>
      <xdr:col>1</xdr:col>
      <xdr:colOff>1228725</xdr:colOff>
      <xdr:row>817</xdr:row>
      <xdr:rowOff>1171575</xdr:rowOff>
    </xdr:to>
    <xdr:pic>
      <xdr:nvPicPr>
        <xdr:cNvPr id="6443" name="Рисунок 6442"/>
        <xdr:cNvPicPr>
          <a:picLocks/>
        </xdr:cNvPicPr>
      </xdr:nvPicPr>
      <xdr:blipFill>
        <a:blip xmlns:r="http://schemas.openxmlformats.org/officeDocument/2006/relationships" r:embed="rId8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224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818</xdr:row>
      <xdr:rowOff>55563</xdr:rowOff>
    </xdr:from>
    <xdr:to>
      <xdr:col>1</xdr:col>
      <xdr:colOff>1228725</xdr:colOff>
      <xdr:row>818</xdr:row>
      <xdr:rowOff>1171575</xdr:rowOff>
    </xdr:to>
    <xdr:pic>
      <xdr:nvPicPr>
        <xdr:cNvPr id="6444" name="Рисунок 6443"/>
        <xdr:cNvPicPr>
          <a:picLocks/>
        </xdr:cNvPicPr>
      </xdr:nvPicPr>
      <xdr:blipFill>
        <a:blip xmlns:r="http://schemas.openxmlformats.org/officeDocument/2006/relationships" r:embed="rId8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350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819</xdr:row>
      <xdr:rowOff>55563</xdr:rowOff>
    </xdr:from>
    <xdr:to>
      <xdr:col>1</xdr:col>
      <xdr:colOff>1228725</xdr:colOff>
      <xdr:row>819</xdr:row>
      <xdr:rowOff>1171575</xdr:rowOff>
    </xdr:to>
    <xdr:pic>
      <xdr:nvPicPr>
        <xdr:cNvPr id="6445" name="Рисунок 6444"/>
        <xdr:cNvPicPr>
          <a:picLocks/>
        </xdr:cNvPicPr>
      </xdr:nvPicPr>
      <xdr:blipFill>
        <a:blip xmlns:r="http://schemas.openxmlformats.org/officeDocument/2006/relationships" r:embed="rId8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477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820</xdr:row>
      <xdr:rowOff>55563</xdr:rowOff>
    </xdr:from>
    <xdr:to>
      <xdr:col>1</xdr:col>
      <xdr:colOff>1228725</xdr:colOff>
      <xdr:row>820</xdr:row>
      <xdr:rowOff>1171575</xdr:rowOff>
    </xdr:to>
    <xdr:pic>
      <xdr:nvPicPr>
        <xdr:cNvPr id="6446" name="Рисунок 6445"/>
        <xdr:cNvPicPr>
          <a:picLocks/>
        </xdr:cNvPicPr>
      </xdr:nvPicPr>
      <xdr:blipFill>
        <a:blip xmlns:r="http://schemas.openxmlformats.org/officeDocument/2006/relationships" r:embed="rId8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604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821</xdr:row>
      <xdr:rowOff>55563</xdr:rowOff>
    </xdr:from>
    <xdr:to>
      <xdr:col>1</xdr:col>
      <xdr:colOff>1228725</xdr:colOff>
      <xdr:row>821</xdr:row>
      <xdr:rowOff>1171575</xdr:rowOff>
    </xdr:to>
    <xdr:pic>
      <xdr:nvPicPr>
        <xdr:cNvPr id="6447" name="Рисунок 6446"/>
        <xdr:cNvPicPr>
          <a:picLocks/>
        </xdr:cNvPicPr>
      </xdr:nvPicPr>
      <xdr:blipFill>
        <a:blip xmlns:r="http://schemas.openxmlformats.org/officeDocument/2006/relationships" r:embed="rId8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730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822</xdr:row>
      <xdr:rowOff>55563</xdr:rowOff>
    </xdr:from>
    <xdr:to>
      <xdr:col>1</xdr:col>
      <xdr:colOff>1228725</xdr:colOff>
      <xdr:row>822</xdr:row>
      <xdr:rowOff>1171575</xdr:rowOff>
    </xdr:to>
    <xdr:pic>
      <xdr:nvPicPr>
        <xdr:cNvPr id="6448" name="Рисунок 6447"/>
        <xdr:cNvPicPr>
          <a:picLocks/>
        </xdr:cNvPicPr>
      </xdr:nvPicPr>
      <xdr:blipFill>
        <a:blip xmlns:r="http://schemas.openxmlformats.org/officeDocument/2006/relationships" r:embed="rId8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857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823</xdr:row>
      <xdr:rowOff>55563</xdr:rowOff>
    </xdr:from>
    <xdr:to>
      <xdr:col>1</xdr:col>
      <xdr:colOff>1228725</xdr:colOff>
      <xdr:row>823</xdr:row>
      <xdr:rowOff>1171575</xdr:rowOff>
    </xdr:to>
    <xdr:pic>
      <xdr:nvPicPr>
        <xdr:cNvPr id="6449" name="Рисунок 6448"/>
        <xdr:cNvPicPr>
          <a:picLocks/>
        </xdr:cNvPicPr>
      </xdr:nvPicPr>
      <xdr:blipFill>
        <a:blip xmlns:r="http://schemas.openxmlformats.org/officeDocument/2006/relationships" r:embed="rId8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984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824</xdr:row>
      <xdr:rowOff>55563</xdr:rowOff>
    </xdr:from>
    <xdr:to>
      <xdr:col>1</xdr:col>
      <xdr:colOff>1228725</xdr:colOff>
      <xdr:row>824</xdr:row>
      <xdr:rowOff>1171575</xdr:rowOff>
    </xdr:to>
    <xdr:pic>
      <xdr:nvPicPr>
        <xdr:cNvPr id="6450" name="Рисунок 6449"/>
        <xdr:cNvPicPr>
          <a:picLocks/>
        </xdr:cNvPicPr>
      </xdr:nvPicPr>
      <xdr:blipFill>
        <a:blip xmlns:r="http://schemas.openxmlformats.org/officeDocument/2006/relationships" r:embed="rId8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110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825</xdr:row>
      <xdr:rowOff>55563</xdr:rowOff>
    </xdr:from>
    <xdr:to>
      <xdr:col>1</xdr:col>
      <xdr:colOff>1228725</xdr:colOff>
      <xdr:row>825</xdr:row>
      <xdr:rowOff>1171575</xdr:rowOff>
    </xdr:to>
    <xdr:pic>
      <xdr:nvPicPr>
        <xdr:cNvPr id="6451" name="Рисунок 6450"/>
        <xdr:cNvPicPr>
          <a:picLocks/>
        </xdr:cNvPicPr>
      </xdr:nvPicPr>
      <xdr:blipFill>
        <a:blip xmlns:r="http://schemas.openxmlformats.org/officeDocument/2006/relationships" r:embed="rId8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237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826</xdr:row>
      <xdr:rowOff>55563</xdr:rowOff>
    </xdr:from>
    <xdr:to>
      <xdr:col>1</xdr:col>
      <xdr:colOff>1228725</xdr:colOff>
      <xdr:row>826</xdr:row>
      <xdr:rowOff>1171575</xdr:rowOff>
    </xdr:to>
    <xdr:pic>
      <xdr:nvPicPr>
        <xdr:cNvPr id="6452" name="Рисунок 6451"/>
        <xdr:cNvPicPr>
          <a:picLocks/>
        </xdr:cNvPicPr>
      </xdr:nvPicPr>
      <xdr:blipFill>
        <a:blip xmlns:r="http://schemas.openxmlformats.org/officeDocument/2006/relationships" r:embed="rId8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364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827</xdr:row>
      <xdr:rowOff>55563</xdr:rowOff>
    </xdr:from>
    <xdr:to>
      <xdr:col>1</xdr:col>
      <xdr:colOff>1228725</xdr:colOff>
      <xdr:row>827</xdr:row>
      <xdr:rowOff>1171575</xdr:rowOff>
    </xdr:to>
    <xdr:pic>
      <xdr:nvPicPr>
        <xdr:cNvPr id="6453" name="Рисунок 6452"/>
        <xdr:cNvPicPr>
          <a:picLocks/>
        </xdr:cNvPicPr>
      </xdr:nvPicPr>
      <xdr:blipFill>
        <a:blip xmlns:r="http://schemas.openxmlformats.org/officeDocument/2006/relationships" r:embed="rId8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490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828</xdr:row>
      <xdr:rowOff>55563</xdr:rowOff>
    </xdr:from>
    <xdr:to>
      <xdr:col>1</xdr:col>
      <xdr:colOff>1228725</xdr:colOff>
      <xdr:row>828</xdr:row>
      <xdr:rowOff>1171575</xdr:rowOff>
    </xdr:to>
    <xdr:pic>
      <xdr:nvPicPr>
        <xdr:cNvPr id="6454" name="Рисунок 6453"/>
        <xdr:cNvPicPr>
          <a:picLocks/>
        </xdr:cNvPicPr>
      </xdr:nvPicPr>
      <xdr:blipFill>
        <a:blip xmlns:r="http://schemas.openxmlformats.org/officeDocument/2006/relationships" r:embed="rId8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617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829</xdr:row>
      <xdr:rowOff>55563</xdr:rowOff>
    </xdr:from>
    <xdr:to>
      <xdr:col>1</xdr:col>
      <xdr:colOff>1228725</xdr:colOff>
      <xdr:row>829</xdr:row>
      <xdr:rowOff>1171575</xdr:rowOff>
    </xdr:to>
    <xdr:pic>
      <xdr:nvPicPr>
        <xdr:cNvPr id="6455" name="Рисунок 6454"/>
        <xdr:cNvPicPr>
          <a:picLocks/>
        </xdr:cNvPicPr>
      </xdr:nvPicPr>
      <xdr:blipFill>
        <a:blip xmlns:r="http://schemas.openxmlformats.org/officeDocument/2006/relationships" r:embed="rId8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744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830</xdr:row>
      <xdr:rowOff>55563</xdr:rowOff>
    </xdr:from>
    <xdr:to>
      <xdr:col>1</xdr:col>
      <xdr:colOff>1228725</xdr:colOff>
      <xdr:row>830</xdr:row>
      <xdr:rowOff>1171575</xdr:rowOff>
    </xdr:to>
    <xdr:pic>
      <xdr:nvPicPr>
        <xdr:cNvPr id="6456" name="Рисунок 6455"/>
        <xdr:cNvPicPr>
          <a:picLocks/>
        </xdr:cNvPicPr>
      </xdr:nvPicPr>
      <xdr:blipFill>
        <a:blip xmlns:r="http://schemas.openxmlformats.org/officeDocument/2006/relationships" r:embed="rId8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871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831</xdr:row>
      <xdr:rowOff>55563</xdr:rowOff>
    </xdr:from>
    <xdr:to>
      <xdr:col>1</xdr:col>
      <xdr:colOff>1228725</xdr:colOff>
      <xdr:row>831</xdr:row>
      <xdr:rowOff>1171575</xdr:rowOff>
    </xdr:to>
    <xdr:pic>
      <xdr:nvPicPr>
        <xdr:cNvPr id="6457" name="Рисунок 6456"/>
        <xdr:cNvPicPr>
          <a:picLocks/>
        </xdr:cNvPicPr>
      </xdr:nvPicPr>
      <xdr:blipFill>
        <a:blip xmlns:r="http://schemas.openxmlformats.org/officeDocument/2006/relationships" r:embed="rId8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997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832</xdr:row>
      <xdr:rowOff>55563</xdr:rowOff>
    </xdr:from>
    <xdr:to>
      <xdr:col>1</xdr:col>
      <xdr:colOff>1228725</xdr:colOff>
      <xdr:row>832</xdr:row>
      <xdr:rowOff>1171575</xdr:rowOff>
    </xdr:to>
    <xdr:pic>
      <xdr:nvPicPr>
        <xdr:cNvPr id="6458" name="Рисунок 6457"/>
        <xdr:cNvPicPr>
          <a:picLocks/>
        </xdr:cNvPicPr>
      </xdr:nvPicPr>
      <xdr:blipFill>
        <a:blip xmlns:r="http://schemas.openxmlformats.org/officeDocument/2006/relationships" r:embed="rId8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124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833</xdr:row>
      <xdr:rowOff>56157</xdr:rowOff>
    </xdr:from>
    <xdr:to>
      <xdr:col>1</xdr:col>
      <xdr:colOff>1228725</xdr:colOff>
      <xdr:row>833</xdr:row>
      <xdr:rowOff>1171028</xdr:rowOff>
    </xdr:to>
    <xdr:pic>
      <xdr:nvPicPr>
        <xdr:cNvPr id="6459" name="Рисунок 6458"/>
        <xdr:cNvPicPr>
          <a:picLocks/>
        </xdr:cNvPicPr>
      </xdr:nvPicPr>
      <xdr:blipFill>
        <a:blip xmlns:r="http://schemas.openxmlformats.org/officeDocument/2006/relationships" r:embed="rId8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2511507"/>
          <a:ext cx="1174750" cy="111487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834</xdr:row>
      <xdr:rowOff>55563</xdr:rowOff>
    </xdr:from>
    <xdr:to>
      <xdr:col>1</xdr:col>
      <xdr:colOff>1228725</xdr:colOff>
      <xdr:row>834</xdr:row>
      <xdr:rowOff>1171575</xdr:rowOff>
    </xdr:to>
    <xdr:pic>
      <xdr:nvPicPr>
        <xdr:cNvPr id="6460" name="Рисунок 6459"/>
        <xdr:cNvPicPr>
          <a:picLocks/>
        </xdr:cNvPicPr>
      </xdr:nvPicPr>
      <xdr:blipFill>
        <a:blip xmlns:r="http://schemas.openxmlformats.org/officeDocument/2006/relationships" r:embed="rId8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377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835</xdr:row>
      <xdr:rowOff>55563</xdr:rowOff>
    </xdr:from>
    <xdr:to>
      <xdr:col>1</xdr:col>
      <xdr:colOff>1228725</xdr:colOff>
      <xdr:row>835</xdr:row>
      <xdr:rowOff>1171575</xdr:rowOff>
    </xdr:to>
    <xdr:pic>
      <xdr:nvPicPr>
        <xdr:cNvPr id="6461" name="Рисунок 6460"/>
        <xdr:cNvPicPr>
          <a:picLocks/>
        </xdr:cNvPicPr>
      </xdr:nvPicPr>
      <xdr:blipFill>
        <a:blip xmlns:r="http://schemas.openxmlformats.org/officeDocument/2006/relationships" r:embed="rId8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504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836</xdr:row>
      <xdr:rowOff>55563</xdr:rowOff>
    </xdr:from>
    <xdr:to>
      <xdr:col>1</xdr:col>
      <xdr:colOff>1228725</xdr:colOff>
      <xdr:row>836</xdr:row>
      <xdr:rowOff>1171575</xdr:rowOff>
    </xdr:to>
    <xdr:pic>
      <xdr:nvPicPr>
        <xdr:cNvPr id="6462" name="Рисунок 6461"/>
        <xdr:cNvPicPr>
          <a:picLocks/>
        </xdr:cNvPicPr>
      </xdr:nvPicPr>
      <xdr:blipFill>
        <a:blip xmlns:r="http://schemas.openxmlformats.org/officeDocument/2006/relationships" r:embed="rId8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631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837</xdr:row>
      <xdr:rowOff>55563</xdr:rowOff>
    </xdr:from>
    <xdr:to>
      <xdr:col>1</xdr:col>
      <xdr:colOff>1228725</xdr:colOff>
      <xdr:row>837</xdr:row>
      <xdr:rowOff>1171575</xdr:rowOff>
    </xdr:to>
    <xdr:pic>
      <xdr:nvPicPr>
        <xdr:cNvPr id="6463" name="Рисунок 6462"/>
        <xdr:cNvPicPr>
          <a:picLocks/>
        </xdr:cNvPicPr>
      </xdr:nvPicPr>
      <xdr:blipFill>
        <a:blip xmlns:r="http://schemas.openxmlformats.org/officeDocument/2006/relationships" r:embed="rId8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757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838</xdr:row>
      <xdr:rowOff>55563</xdr:rowOff>
    </xdr:from>
    <xdr:to>
      <xdr:col>1</xdr:col>
      <xdr:colOff>1228725</xdr:colOff>
      <xdr:row>838</xdr:row>
      <xdr:rowOff>1171575</xdr:rowOff>
    </xdr:to>
    <xdr:pic>
      <xdr:nvPicPr>
        <xdr:cNvPr id="6464" name="Рисунок 6463"/>
        <xdr:cNvPicPr>
          <a:picLocks/>
        </xdr:cNvPicPr>
      </xdr:nvPicPr>
      <xdr:blipFill>
        <a:blip xmlns:r="http://schemas.openxmlformats.org/officeDocument/2006/relationships" r:embed="rId8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884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839</xdr:row>
      <xdr:rowOff>55563</xdr:rowOff>
    </xdr:from>
    <xdr:to>
      <xdr:col>1</xdr:col>
      <xdr:colOff>1228725</xdr:colOff>
      <xdr:row>839</xdr:row>
      <xdr:rowOff>1171575</xdr:rowOff>
    </xdr:to>
    <xdr:pic>
      <xdr:nvPicPr>
        <xdr:cNvPr id="6465" name="Рисунок 6464"/>
        <xdr:cNvPicPr>
          <a:picLocks/>
        </xdr:cNvPicPr>
      </xdr:nvPicPr>
      <xdr:blipFill>
        <a:blip xmlns:r="http://schemas.openxmlformats.org/officeDocument/2006/relationships" r:embed="rId8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011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840</xdr:row>
      <xdr:rowOff>55563</xdr:rowOff>
    </xdr:from>
    <xdr:to>
      <xdr:col>1</xdr:col>
      <xdr:colOff>1228725</xdr:colOff>
      <xdr:row>840</xdr:row>
      <xdr:rowOff>1171575</xdr:rowOff>
    </xdr:to>
    <xdr:pic>
      <xdr:nvPicPr>
        <xdr:cNvPr id="6466" name="Рисунок 6465"/>
        <xdr:cNvPicPr>
          <a:picLocks/>
        </xdr:cNvPicPr>
      </xdr:nvPicPr>
      <xdr:blipFill>
        <a:blip xmlns:r="http://schemas.openxmlformats.org/officeDocument/2006/relationships" r:embed="rId8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137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841</xdr:row>
      <xdr:rowOff>55563</xdr:rowOff>
    </xdr:from>
    <xdr:to>
      <xdr:col>1</xdr:col>
      <xdr:colOff>1228725</xdr:colOff>
      <xdr:row>841</xdr:row>
      <xdr:rowOff>1171575</xdr:rowOff>
    </xdr:to>
    <xdr:pic>
      <xdr:nvPicPr>
        <xdr:cNvPr id="6467" name="Рисунок 6466"/>
        <xdr:cNvPicPr>
          <a:picLocks/>
        </xdr:cNvPicPr>
      </xdr:nvPicPr>
      <xdr:blipFill>
        <a:blip xmlns:r="http://schemas.openxmlformats.org/officeDocument/2006/relationships" r:embed="rId8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264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842</xdr:row>
      <xdr:rowOff>55563</xdr:rowOff>
    </xdr:from>
    <xdr:to>
      <xdr:col>1</xdr:col>
      <xdr:colOff>1228725</xdr:colOff>
      <xdr:row>842</xdr:row>
      <xdr:rowOff>1171575</xdr:rowOff>
    </xdr:to>
    <xdr:pic>
      <xdr:nvPicPr>
        <xdr:cNvPr id="6468" name="Рисунок 6467"/>
        <xdr:cNvPicPr>
          <a:picLocks/>
        </xdr:cNvPicPr>
      </xdr:nvPicPr>
      <xdr:blipFill>
        <a:blip xmlns:r="http://schemas.openxmlformats.org/officeDocument/2006/relationships" r:embed="rId8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391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843</xdr:row>
      <xdr:rowOff>55563</xdr:rowOff>
    </xdr:from>
    <xdr:to>
      <xdr:col>1</xdr:col>
      <xdr:colOff>1228725</xdr:colOff>
      <xdr:row>843</xdr:row>
      <xdr:rowOff>1171575</xdr:rowOff>
    </xdr:to>
    <xdr:pic>
      <xdr:nvPicPr>
        <xdr:cNvPr id="6469" name="Рисунок 6468"/>
        <xdr:cNvPicPr>
          <a:picLocks/>
        </xdr:cNvPicPr>
      </xdr:nvPicPr>
      <xdr:blipFill>
        <a:blip xmlns:r="http://schemas.openxmlformats.org/officeDocument/2006/relationships" r:embed="rId8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517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844</xdr:row>
      <xdr:rowOff>55563</xdr:rowOff>
    </xdr:from>
    <xdr:to>
      <xdr:col>1</xdr:col>
      <xdr:colOff>1228725</xdr:colOff>
      <xdr:row>844</xdr:row>
      <xdr:rowOff>1171575</xdr:rowOff>
    </xdr:to>
    <xdr:pic>
      <xdr:nvPicPr>
        <xdr:cNvPr id="6470" name="Рисунок 6469"/>
        <xdr:cNvPicPr>
          <a:picLocks/>
        </xdr:cNvPicPr>
      </xdr:nvPicPr>
      <xdr:blipFill>
        <a:blip xmlns:r="http://schemas.openxmlformats.org/officeDocument/2006/relationships" r:embed="rId8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644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845</xdr:row>
      <xdr:rowOff>55563</xdr:rowOff>
    </xdr:from>
    <xdr:to>
      <xdr:col>1</xdr:col>
      <xdr:colOff>1228725</xdr:colOff>
      <xdr:row>845</xdr:row>
      <xdr:rowOff>1171575</xdr:rowOff>
    </xdr:to>
    <xdr:pic>
      <xdr:nvPicPr>
        <xdr:cNvPr id="6471" name="Рисунок 6470"/>
        <xdr:cNvPicPr>
          <a:picLocks/>
        </xdr:cNvPicPr>
      </xdr:nvPicPr>
      <xdr:blipFill>
        <a:blip xmlns:r="http://schemas.openxmlformats.org/officeDocument/2006/relationships" r:embed="rId8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771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846</xdr:row>
      <xdr:rowOff>55563</xdr:rowOff>
    </xdr:from>
    <xdr:to>
      <xdr:col>1</xdr:col>
      <xdr:colOff>1228725</xdr:colOff>
      <xdr:row>846</xdr:row>
      <xdr:rowOff>1171575</xdr:rowOff>
    </xdr:to>
    <xdr:pic>
      <xdr:nvPicPr>
        <xdr:cNvPr id="6472" name="Рисунок 6471"/>
        <xdr:cNvPicPr>
          <a:picLocks/>
        </xdr:cNvPicPr>
      </xdr:nvPicPr>
      <xdr:blipFill>
        <a:blip xmlns:r="http://schemas.openxmlformats.org/officeDocument/2006/relationships" r:embed="rId8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897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847</xdr:row>
      <xdr:rowOff>55563</xdr:rowOff>
    </xdr:from>
    <xdr:to>
      <xdr:col>1</xdr:col>
      <xdr:colOff>1228725</xdr:colOff>
      <xdr:row>847</xdr:row>
      <xdr:rowOff>1171575</xdr:rowOff>
    </xdr:to>
    <xdr:pic>
      <xdr:nvPicPr>
        <xdr:cNvPr id="6473" name="Рисунок 6472"/>
        <xdr:cNvPicPr>
          <a:picLocks/>
        </xdr:cNvPicPr>
      </xdr:nvPicPr>
      <xdr:blipFill>
        <a:blip xmlns:r="http://schemas.openxmlformats.org/officeDocument/2006/relationships" r:embed="rId8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024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848</xdr:row>
      <xdr:rowOff>55563</xdr:rowOff>
    </xdr:from>
    <xdr:to>
      <xdr:col>1</xdr:col>
      <xdr:colOff>1228725</xdr:colOff>
      <xdr:row>848</xdr:row>
      <xdr:rowOff>1171575</xdr:rowOff>
    </xdr:to>
    <xdr:pic>
      <xdr:nvPicPr>
        <xdr:cNvPr id="6474" name="Рисунок 6473"/>
        <xdr:cNvPicPr>
          <a:picLocks/>
        </xdr:cNvPicPr>
      </xdr:nvPicPr>
      <xdr:blipFill>
        <a:blip xmlns:r="http://schemas.openxmlformats.org/officeDocument/2006/relationships" r:embed="rId8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151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849</xdr:row>
      <xdr:rowOff>55563</xdr:rowOff>
    </xdr:from>
    <xdr:to>
      <xdr:col>1</xdr:col>
      <xdr:colOff>1228725</xdr:colOff>
      <xdr:row>849</xdr:row>
      <xdr:rowOff>1171575</xdr:rowOff>
    </xdr:to>
    <xdr:pic>
      <xdr:nvPicPr>
        <xdr:cNvPr id="6475" name="Рисунок 6474"/>
        <xdr:cNvPicPr>
          <a:picLocks/>
        </xdr:cNvPicPr>
      </xdr:nvPicPr>
      <xdr:blipFill>
        <a:blip xmlns:r="http://schemas.openxmlformats.org/officeDocument/2006/relationships" r:embed="rId8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278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850</xdr:row>
      <xdr:rowOff>55563</xdr:rowOff>
    </xdr:from>
    <xdr:to>
      <xdr:col>1</xdr:col>
      <xdr:colOff>1228725</xdr:colOff>
      <xdr:row>850</xdr:row>
      <xdr:rowOff>1171575</xdr:rowOff>
    </xdr:to>
    <xdr:pic>
      <xdr:nvPicPr>
        <xdr:cNvPr id="6476" name="Рисунок 6475"/>
        <xdr:cNvPicPr>
          <a:picLocks/>
        </xdr:cNvPicPr>
      </xdr:nvPicPr>
      <xdr:blipFill>
        <a:blip xmlns:r="http://schemas.openxmlformats.org/officeDocument/2006/relationships" r:embed="rId8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404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851</xdr:row>
      <xdr:rowOff>55563</xdr:rowOff>
    </xdr:from>
    <xdr:to>
      <xdr:col>1</xdr:col>
      <xdr:colOff>1228725</xdr:colOff>
      <xdr:row>851</xdr:row>
      <xdr:rowOff>1171575</xdr:rowOff>
    </xdr:to>
    <xdr:pic>
      <xdr:nvPicPr>
        <xdr:cNvPr id="6477" name="Рисунок 6476"/>
        <xdr:cNvPicPr>
          <a:picLocks/>
        </xdr:cNvPicPr>
      </xdr:nvPicPr>
      <xdr:blipFill>
        <a:blip xmlns:r="http://schemas.openxmlformats.org/officeDocument/2006/relationships" r:embed="rId8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531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852</xdr:row>
      <xdr:rowOff>55563</xdr:rowOff>
    </xdr:from>
    <xdr:to>
      <xdr:col>1</xdr:col>
      <xdr:colOff>1228725</xdr:colOff>
      <xdr:row>852</xdr:row>
      <xdr:rowOff>1171575</xdr:rowOff>
    </xdr:to>
    <xdr:pic>
      <xdr:nvPicPr>
        <xdr:cNvPr id="6478" name="Рисунок 6477"/>
        <xdr:cNvPicPr>
          <a:picLocks/>
        </xdr:cNvPicPr>
      </xdr:nvPicPr>
      <xdr:blipFill>
        <a:blip xmlns:r="http://schemas.openxmlformats.org/officeDocument/2006/relationships" r:embed="rId8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658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853</xdr:row>
      <xdr:rowOff>55563</xdr:rowOff>
    </xdr:from>
    <xdr:to>
      <xdr:col>1</xdr:col>
      <xdr:colOff>1228725</xdr:colOff>
      <xdr:row>853</xdr:row>
      <xdr:rowOff>1171575</xdr:rowOff>
    </xdr:to>
    <xdr:pic>
      <xdr:nvPicPr>
        <xdr:cNvPr id="6479" name="Рисунок 6478"/>
        <xdr:cNvPicPr>
          <a:picLocks/>
        </xdr:cNvPicPr>
      </xdr:nvPicPr>
      <xdr:blipFill>
        <a:blip xmlns:r="http://schemas.openxmlformats.org/officeDocument/2006/relationships" r:embed="rId8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784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854</xdr:row>
      <xdr:rowOff>55563</xdr:rowOff>
    </xdr:from>
    <xdr:to>
      <xdr:col>1</xdr:col>
      <xdr:colOff>1228725</xdr:colOff>
      <xdr:row>854</xdr:row>
      <xdr:rowOff>1171575</xdr:rowOff>
    </xdr:to>
    <xdr:pic>
      <xdr:nvPicPr>
        <xdr:cNvPr id="6480" name="Рисунок 6479"/>
        <xdr:cNvPicPr>
          <a:picLocks/>
        </xdr:cNvPicPr>
      </xdr:nvPicPr>
      <xdr:blipFill>
        <a:blip xmlns:r="http://schemas.openxmlformats.org/officeDocument/2006/relationships" r:embed="rId8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911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855</xdr:row>
      <xdr:rowOff>55563</xdr:rowOff>
    </xdr:from>
    <xdr:to>
      <xdr:col>1</xdr:col>
      <xdr:colOff>1228725</xdr:colOff>
      <xdr:row>855</xdr:row>
      <xdr:rowOff>1171575</xdr:rowOff>
    </xdr:to>
    <xdr:pic>
      <xdr:nvPicPr>
        <xdr:cNvPr id="6481" name="Рисунок 6480"/>
        <xdr:cNvPicPr>
          <a:picLocks/>
        </xdr:cNvPicPr>
      </xdr:nvPicPr>
      <xdr:blipFill>
        <a:blip xmlns:r="http://schemas.openxmlformats.org/officeDocument/2006/relationships" r:embed="rId8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038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856</xdr:row>
      <xdr:rowOff>55563</xdr:rowOff>
    </xdr:from>
    <xdr:to>
      <xdr:col>1</xdr:col>
      <xdr:colOff>1228725</xdr:colOff>
      <xdr:row>856</xdr:row>
      <xdr:rowOff>1171575</xdr:rowOff>
    </xdr:to>
    <xdr:pic>
      <xdr:nvPicPr>
        <xdr:cNvPr id="6482" name="Рисунок 6481"/>
        <xdr:cNvPicPr>
          <a:picLocks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164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857</xdr:row>
      <xdr:rowOff>55563</xdr:rowOff>
    </xdr:from>
    <xdr:to>
      <xdr:col>1</xdr:col>
      <xdr:colOff>1228725</xdr:colOff>
      <xdr:row>857</xdr:row>
      <xdr:rowOff>1171575</xdr:rowOff>
    </xdr:to>
    <xdr:pic>
      <xdr:nvPicPr>
        <xdr:cNvPr id="6483" name="Рисунок 6482"/>
        <xdr:cNvPicPr>
          <a:picLocks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291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858</xdr:row>
      <xdr:rowOff>55563</xdr:rowOff>
    </xdr:from>
    <xdr:to>
      <xdr:col>1</xdr:col>
      <xdr:colOff>1228725</xdr:colOff>
      <xdr:row>858</xdr:row>
      <xdr:rowOff>1171575</xdr:rowOff>
    </xdr:to>
    <xdr:pic>
      <xdr:nvPicPr>
        <xdr:cNvPr id="6484" name="Рисунок 6483"/>
        <xdr:cNvPicPr>
          <a:picLocks/>
        </xdr:cNvPicPr>
      </xdr:nvPicPr>
      <xdr:blipFill>
        <a:blip xmlns:r="http://schemas.openxmlformats.org/officeDocument/2006/relationships" r:embed="rId8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418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859</xdr:row>
      <xdr:rowOff>55563</xdr:rowOff>
    </xdr:from>
    <xdr:to>
      <xdr:col>1</xdr:col>
      <xdr:colOff>1228725</xdr:colOff>
      <xdr:row>859</xdr:row>
      <xdr:rowOff>1171575</xdr:rowOff>
    </xdr:to>
    <xdr:pic>
      <xdr:nvPicPr>
        <xdr:cNvPr id="6485" name="Рисунок 6484"/>
        <xdr:cNvPicPr>
          <a:picLocks/>
        </xdr:cNvPicPr>
      </xdr:nvPicPr>
      <xdr:blipFill>
        <a:blip xmlns:r="http://schemas.openxmlformats.org/officeDocument/2006/relationships" r:embed="rId8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5448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860</xdr:row>
      <xdr:rowOff>55563</xdr:rowOff>
    </xdr:from>
    <xdr:to>
      <xdr:col>1</xdr:col>
      <xdr:colOff>1228725</xdr:colOff>
      <xdr:row>860</xdr:row>
      <xdr:rowOff>1171575</xdr:rowOff>
    </xdr:to>
    <xdr:pic>
      <xdr:nvPicPr>
        <xdr:cNvPr id="6486" name="Рисунок 6485"/>
        <xdr:cNvPicPr>
          <a:picLocks/>
        </xdr:cNvPicPr>
      </xdr:nvPicPr>
      <xdr:blipFill>
        <a:blip xmlns:r="http://schemas.openxmlformats.org/officeDocument/2006/relationships" r:embed="rId8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671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861</xdr:row>
      <xdr:rowOff>55563</xdr:rowOff>
    </xdr:from>
    <xdr:to>
      <xdr:col>1</xdr:col>
      <xdr:colOff>1228725</xdr:colOff>
      <xdr:row>861</xdr:row>
      <xdr:rowOff>1171575</xdr:rowOff>
    </xdr:to>
    <xdr:pic>
      <xdr:nvPicPr>
        <xdr:cNvPr id="6487" name="Рисунок 6486"/>
        <xdr:cNvPicPr>
          <a:picLocks/>
        </xdr:cNvPicPr>
      </xdr:nvPicPr>
      <xdr:blipFill>
        <a:blip xmlns:r="http://schemas.openxmlformats.org/officeDocument/2006/relationships" r:embed="rId8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798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862</xdr:row>
      <xdr:rowOff>55563</xdr:rowOff>
    </xdr:from>
    <xdr:to>
      <xdr:col>1</xdr:col>
      <xdr:colOff>1228725</xdr:colOff>
      <xdr:row>862</xdr:row>
      <xdr:rowOff>1171575</xdr:rowOff>
    </xdr:to>
    <xdr:pic>
      <xdr:nvPicPr>
        <xdr:cNvPr id="6488" name="Рисунок 6487"/>
        <xdr:cNvPicPr>
          <a:picLocks/>
        </xdr:cNvPicPr>
      </xdr:nvPicPr>
      <xdr:blipFill>
        <a:blip xmlns:r="http://schemas.openxmlformats.org/officeDocument/2006/relationships" r:embed="rId8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924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863</xdr:row>
      <xdr:rowOff>55563</xdr:rowOff>
    </xdr:from>
    <xdr:to>
      <xdr:col>1</xdr:col>
      <xdr:colOff>1228725</xdr:colOff>
      <xdr:row>863</xdr:row>
      <xdr:rowOff>1171575</xdr:rowOff>
    </xdr:to>
    <xdr:pic>
      <xdr:nvPicPr>
        <xdr:cNvPr id="6489" name="Рисунок 6488"/>
        <xdr:cNvPicPr>
          <a:picLocks/>
        </xdr:cNvPicPr>
      </xdr:nvPicPr>
      <xdr:blipFill>
        <a:blip xmlns:r="http://schemas.openxmlformats.org/officeDocument/2006/relationships" r:embed="rId8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051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864</xdr:row>
      <xdr:rowOff>55563</xdr:rowOff>
    </xdr:from>
    <xdr:to>
      <xdr:col>1</xdr:col>
      <xdr:colOff>1228725</xdr:colOff>
      <xdr:row>864</xdr:row>
      <xdr:rowOff>1171575</xdr:rowOff>
    </xdr:to>
    <xdr:pic>
      <xdr:nvPicPr>
        <xdr:cNvPr id="6490" name="Рисунок 6489"/>
        <xdr:cNvPicPr>
          <a:picLocks/>
        </xdr:cNvPicPr>
      </xdr:nvPicPr>
      <xdr:blipFill>
        <a:blip xmlns:r="http://schemas.openxmlformats.org/officeDocument/2006/relationships" r:embed="rId8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178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865</xdr:row>
      <xdr:rowOff>55563</xdr:rowOff>
    </xdr:from>
    <xdr:to>
      <xdr:col>1</xdr:col>
      <xdr:colOff>1228725</xdr:colOff>
      <xdr:row>865</xdr:row>
      <xdr:rowOff>1171575</xdr:rowOff>
    </xdr:to>
    <xdr:pic>
      <xdr:nvPicPr>
        <xdr:cNvPr id="6491" name="Рисунок 6490"/>
        <xdr:cNvPicPr>
          <a:picLocks/>
        </xdr:cNvPicPr>
      </xdr:nvPicPr>
      <xdr:blipFill>
        <a:blip xmlns:r="http://schemas.openxmlformats.org/officeDocument/2006/relationships" r:embed="rId8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304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866</xdr:row>
      <xdr:rowOff>55563</xdr:rowOff>
    </xdr:from>
    <xdr:to>
      <xdr:col>1</xdr:col>
      <xdr:colOff>1228725</xdr:colOff>
      <xdr:row>866</xdr:row>
      <xdr:rowOff>1171575</xdr:rowOff>
    </xdr:to>
    <xdr:pic>
      <xdr:nvPicPr>
        <xdr:cNvPr id="6492" name="Рисунок 6491"/>
        <xdr:cNvPicPr>
          <a:picLocks/>
        </xdr:cNvPicPr>
      </xdr:nvPicPr>
      <xdr:blipFill>
        <a:blip xmlns:r="http://schemas.openxmlformats.org/officeDocument/2006/relationships" r:embed="rId8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431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867</xdr:row>
      <xdr:rowOff>55563</xdr:rowOff>
    </xdr:from>
    <xdr:to>
      <xdr:col>1</xdr:col>
      <xdr:colOff>1228725</xdr:colOff>
      <xdr:row>867</xdr:row>
      <xdr:rowOff>1171575</xdr:rowOff>
    </xdr:to>
    <xdr:pic>
      <xdr:nvPicPr>
        <xdr:cNvPr id="6493" name="Рисунок 6492"/>
        <xdr:cNvPicPr>
          <a:picLocks/>
        </xdr:cNvPicPr>
      </xdr:nvPicPr>
      <xdr:blipFill>
        <a:blip xmlns:r="http://schemas.openxmlformats.org/officeDocument/2006/relationships" r:embed="rId8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558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868</xdr:row>
      <xdr:rowOff>55563</xdr:rowOff>
    </xdr:from>
    <xdr:to>
      <xdr:col>1</xdr:col>
      <xdr:colOff>1228725</xdr:colOff>
      <xdr:row>868</xdr:row>
      <xdr:rowOff>1171575</xdr:rowOff>
    </xdr:to>
    <xdr:pic>
      <xdr:nvPicPr>
        <xdr:cNvPr id="6494" name="Рисунок 6493"/>
        <xdr:cNvPicPr>
          <a:picLocks/>
        </xdr:cNvPicPr>
      </xdr:nvPicPr>
      <xdr:blipFill>
        <a:blip xmlns:r="http://schemas.openxmlformats.org/officeDocument/2006/relationships" r:embed="rId8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684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869</xdr:row>
      <xdr:rowOff>55563</xdr:rowOff>
    </xdr:from>
    <xdr:to>
      <xdr:col>1</xdr:col>
      <xdr:colOff>1228725</xdr:colOff>
      <xdr:row>869</xdr:row>
      <xdr:rowOff>1171575</xdr:rowOff>
    </xdr:to>
    <xdr:pic>
      <xdr:nvPicPr>
        <xdr:cNvPr id="6495" name="Рисунок 6494"/>
        <xdr:cNvPicPr>
          <a:picLocks/>
        </xdr:cNvPicPr>
      </xdr:nvPicPr>
      <xdr:blipFill>
        <a:blip xmlns:r="http://schemas.openxmlformats.org/officeDocument/2006/relationships" r:embed="rId8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811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870</xdr:row>
      <xdr:rowOff>55563</xdr:rowOff>
    </xdr:from>
    <xdr:to>
      <xdr:col>1</xdr:col>
      <xdr:colOff>1228725</xdr:colOff>
      <xdr:row>870</xdr:row>
      <xdr:rowOff>1171575</xdr:rowOff>
    </xdr:to>
    <xdr:pic>
      <xdr:nvPicPr>
        <xdr:cNvPr id="6496" name="Рисунок 6495"/>
        <xdr:cNvPicPr>
          <a:picLocks/>
        </xdr:cNvPicPr>
      </xdr:nvPicPr>
      <xdr:blipFill>
        <a:blip xmlns:r="http://schemas.openxmlformats.org/officeDocument/2006/relationships" r:embed="rId8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938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871</xdr:row>
      <xdr:rowOff>55563</xdr:rowOff>
    </xdr:from>
    <xdr:to>
      <xdr:col>1</xdr:col>
      <xdr:colOff>1228725</xdr:colOff>
      <xdr:row>871</xdr:row>
      <xdr:rowOff>1171575</xdr:rowOff>
    </xdr:to>
    <xdr:pic>
      <xdr:nvPicPr>
        <xdr:cNvPr id="6497" name="Рисунок 6496"/>
        <xdr:cNvPicPr>
          <a:picLocks/>
        </xdr:cNvPicPr>
      </xdr:nvPicPr>
      <xdr:blipFill>
        <a:blip xmlns:r="http://schemas.openxmlformats.org/officeDocument/2006/relationships" r:embed="rId8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065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872</xdr:row>
      <xdr:rowOff>55563</xdr:rowOff>
    </xdr:from>
    <xdr:to>
      <xdr:col>1</xdr:col>
      <xdr:colOff>1228725</xdr:colOff>
      <xdr:row>872</xdr:row>
      <xdr:rowOff>1171575</xdr:rowOff>
    </xdr:to>
    <xdr:pic>
      <xdr:nvPicPr>
        <xdr:cNvPr id="6498" name="Рисунок 6497"/>
        <xdr:cNvPicPr>
          <a:picLocks/>
        </xdr:cNvPicPr>
      </xdr:nvPicPr>
      <xdr:blipFill>
        <a:blip xmlns:r="http://schemas.openxmlformats.org/officeDocument/2006/relationships" r:embed="rId8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191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873</xdr:row>
      <xdr:rowOff>55563</xdr:rowOff>
    </xdr:from>
    <xdr:to>
      <xdr:col>1</xdr:col>
      <xdr:colOff>1228725</xdr:colOff>
      <xdr:row>873</xdr:row>
      <xdr:rowOff>1171575</xdr:rowOff>
    </xdr:to>
    <xdr:pic>
      <xdr:nvPicPr>
        <xdr:cNvPr id="6499" name="Рисунок 6498"/>
        <xdr:cNvPicPr>
          <a:picLocks/>
        </xdr:cNvPicPr>
      </xdr:nvPicPr>
      <xdr:blipFill>
        <a:blip xmlns:r="http://schemas.openxmlformats.org/officeDocument/2006/relationships" r:embed="rId8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318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874</xdr:row>
      <xdr:rowOff>55563</xdr:rowOff>
    </xdr:from>
    <xdr:to>
      <xdr:col>1</xdr:col>
      <xdr:colOff>1228725</xdr:colOff>
      <xdr:row>874</xdr:row>
      <xdr:rowOff>1171575</xdr:rowOff>
    </xdr:to>
    <xdr:pic>
      <xdr:nvPicPr>
        <xdr:cNvPr id="6500" name="Рисунок 6499"/>
        <xdr:cNvPicPr>
          <a:picLocks/>
        </xdr:cNvPicPr>
      </xdr:nvPicPr>
      <xdr:blipFill>
        <a:blip xmlns:r="http://schemas.openxmlformats.org/officeDocument/2006/relationships" r:embed="rId8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445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875</xdr:row>
      <xdr:rowOff>55563</xdr:rowOff>
    </xdr:from>
    <xdr:to>
      <xdr:col>1</xdr:col>
      <xdr:colOff>1228725</xdr:colOff>
      <xdr:row>875</xdr:row>
      <xdr:rowOff>1171575</xdr:rowOff>
    </xdr:to>
    <xdr:pic>
      <xdr:nvPicPr>
        <xdr:cNvPr id="6501" name="Рисунок 6500"/>
        <xdr:cNvPicPr>
          <a:picLocks/>
        </xdr:cNvPicPr>
      </xdr:nvPicPr>
      <xdr:blipFill>
        <a:blip xmlns:r="http://schemas.openxmlformats.org/officeDocument/2006/relationships" r:embed="rId8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571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876</xdr:row>
      <xdr:rowOff>55563</xdr:rowOff>
    </xdr:from>
    <xdr:to>
      <xdr:col>1</xdr:col>
      <xdr:colOff>1228725</xdr:colOff>
      <xdr:row>876</xdr:row>
      <xdr:rowOff>1171575</xdr:rowOff>
    </xdr:to>
    <xdr:pic>
      <xdr:nvPicPr>
        <xdr:cNvPr id="6502" name="Рисунок 6501"/>
        <xdr:cNvPicPr>
          <a:picLocks/>
        </xdr:cNvPicPr>
      </xdr:nvPicPr>
      <xdr:blipFill>
        <a:blip xmlns:r="http://schemas.openxmlformats.org/officeDocument/2006/relationships" r:embed="rId8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698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877</xdr:row>
      <xdr:rowOff>55563</xdr:rowOff>
    </xdr:from>
    <xdr:to>
      <xdr:col>1</xdr:col>
      <xdr:colOff>1228725</xdr:colOff>
      <xdr:row>877</xdr:row>
      <xdr:rowOff>1171575</xdr:rowOff>
    </xdr:to>
    <xdr:pic>
      <xdr:nvPicPr>
        <xdr:cNvPr id="6503" name="Рисунок 6502"/>
        <xdr:cNvPicPr>
          <a:picLocks/>
        </xdr:cNvPicPr>
      </xdr:nvPicPr>
      <xdr:blipFill>
        <a:blip xmlns:r="http://schemas.openxmlformats.org/officeDocument/2006/relationships" r:embed="rId8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825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878</xdr:row>
      <xdr:rowOff>55563</xdr:rowOff>
    </xdr:from>
    <xdr:to>
      <xdr:col>1</xdr:col>
      <xdr:colOff>1228725</xdr:colOff>
      <xdr:row>878</xdr:row>
      <xdr:rowOff>1171575</xdr:rowOff>
    </xdr:to>
    <xdr:pic>
      <xdr:nvPicPr>
        <xdr:cNvPr id="6504" name="Рисунок 6503"/>
        <xdr:cNvPicPr>
          <a:picLocks/>
        </xdr:cNvPicPr>
      </xdr:nvPicPr>
      <xdr:blipFill>
        <a:blip xmlns:r="http://schemas.openxmlformats.org/officeDocument/2006/relationships" r:embed="rId8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951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879</xdr:row>
      <xdr:rowOff>55563</xdr:rowOff>
    </xdr:from>
    <xdr:to>
      <xdr:col>1</xdr:col>
      <xdr:colOff>1228725</xdr:colOff>
      <xdr:row>879</xdr:row>
      <xdr:rowOff>1171575</xdr:rowOff>
    </xdr:to>
    <xdr:pic>
      <xdr:nvPicPr>
        <xdr:cNvPr id="6505" name="Рисунок 6504"/>
        <xdr:cNvPicPr>
          <a:picLocks/>
        </xdr:cNvPicPr>
      </xdr:nvPicPr>
      <xdr:blipFill>
        <a:blip xmlns:r="http://schemas.openxmlformats.org/officeDocument/2006/relationships" r:embed="rId8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078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880</xdr:row>
      <xdr:rowOff>55563</xdr:rowOff>
    </xdr:from>
    <xdr:to>
      <xdr:col>1</xdr:col>
      <xdr:colOff>1228725</xdr:colOff>
      <xdr:row>880</xdr:row>
      <xdr:rowOff>1171575</xdr:rowOff>
    </xdr:to>
    <xdr:pic>
      <xdr:nvPicPr>
        <xdr:cNvPr id="6506" name="Рисунок 6505"/>
        <xdr:cNvPicPr>
          <a:picLocks/>
        </xdr:cNvPicPr>
      </xdr:nvPicPr>
      <xdr:blipFill>
        <a:blip xmlns:r="http://schemas.openxmlformats.org/officeDocument/2006/relationships" r:embed="rId8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205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881</xdr:row>
      <xdr:rowOff>55563</xdr:rowOff>
    </xdr:from>
    <xdr:to>
      <xdr:col>1</xdr:col>
      <xdr:colOff>1228725</xdr:colOff>
      <xdr:row>881</xdr:row>
      <xdr:rowOff>1171575</xdr:rowOff>
    </xdr:to>
    <xdr:pic>
      <xdr:nvPicPr>
        <xdr:cNvPr id="6507" name="Рисунок 6506"/>
        <xdr:cNvPicPr>
          <a:picLocks/>
        </xdr:cNvPicPr>
      </xdr:nvPicPr>
      <xdr:blipFill>
        <a:blip xmlns:r="http://schemas.openxmlformats.org/officeDocument/2006/relationships" r:embed="rId8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331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882</xdr:row>
      <xdr:rowOff>55563</xdr:rowOff>
    </xdr:from>
    <xdr:to>
      <xdr:col>1</xdr:col>
      <xdr:colOff>1228725</xdr:colOff>
      <xdr:row>882</xdr:row>
      <xdr:rowOff>1171575</xdr:rowOff>
    </xdr:to>
    <xdr:pic>
      <xdr:nvPicPr>
        <xdr:cNvPr id="6508" name="Рисунок 6507"/>
        <xdr:cNvPicPr>
          <a:picLocks/>
        </xdr:cNvPicPr>
      </xdr:nvPicPr>
      <xdr:blipFill>
        <a:blip xmlns:r="http://schemas.openxmlformats.org/officeDocument/2006/relationships" r:embed="rId8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458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883</xdr:row>
      <xdr:rowOff>55563</xdr:rowOff>
    </xdr:from>
    <xdr:to>
      <xdr:col>1</xdr:col>
      <xdr:colOff>1228725</xdr:colOff>
      <xdr:row>883</xdr:row>
      <xdr:rowOff>1171575</xdr:rowOff>
    </xdr:to>
    <xdr:pic>
      <xdr:nvPicPr>
        <xdr:cNvPr id="6509" name="Рисунок 6508"/>
        <xdr:cNvPicPr>
          <a:picLocks/>
        </xdr:cNvPicPr>
      </xdr:nvPicPr>
      <xdr:blipFill>
        <a:blip xmlns:r="http://schemas.openxmlformats.org/officeDocument/2006/relationships" r:embed="rId8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585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884</xdr:row>
      <xdr:rowOff>55563</xdr:rowOff>
    </xdr:from>
    <xdr:to>
      <xdr:col>1</xdr:col>
      <xdr:colOff>1228725</xdr:colOff>
      <xdr:row>884</xdr:row>
      <xdr:rowOff>1171575</xdr:rowOff>
    </xdr:to>
    <xdr:pic>
      <xdr:nvPicPr>
        <xdr:cNvPr id="6510" name="Рисунок 6509"/>
        <xdr:cNvPicPr>
          <a:picLocks/>
        </xdr:cNvPicPr>
      </xdr:nvPicPr>
      <xdr:blipFill>
        <a:blip xmlns:r="http://schemas.openxmlformats.org/officeDocument/2006/relationships" r:embed="rId8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711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885</xdr:row>
      <xdr:rowOff>55563</xdr:rowOff>
    </xdr:from>
    <xdr:to>
      <xdr:col>1</xdr:col>
      <xdr:colOff>1228725</xdr:colOff>
      <xdr:row>885</xdr:row>
      <xdr:rowOff>1171575</xdr:rowOff>
    </xdr:to>
    <xdr:pic>
      <xdr:nvPicPr>
        <xdr:cNvPr id="6511" name="Рисунок 6510"/>
        <xdr:cNvPicPr>
          <a:picLocks/>
        </xdr:cNvPicPr>
      </xdr:nvPicPr>
      <xdr:blipFill>
        <a:blip xmlns:r="http://schemas.openxmlformats.org/officeDocument/2006/relationships" r:embed="rId8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838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886</xdr:row>
      <xdr:rowOff>55563</xdr:rowOff>
    </xdr:from>
    <xdr:to>
      <xdr:col>1</xdr:col>
      <xdr:colOff>1228725</xdr:colOff>
      <xdr:row>886</xdr:row>
      <xdr:rowOff>1171575</xdr:rowOff>
    </xdr:to>
    <xdr:pic>
      <xdr:nvPicPr>
        <xdr:cNvPr id="6512" name="Рисунок 6511"/>
        <xdr:cNvPicPr>
          <a:picLocks/>
        </xdr:cNvPicPr>
      </xdr:nvPicPr>
      <xdr:blipFill>
        <a:blip xmlns:r="http://schemas.openxmlformats.org/officeDocument/2006/relationships" r:embed="rId8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965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887</xdr:row>
      <xdr:rowOff>55563</xdr:rowOff>
    </xdr:from>
    <xdr:to>
      <xdr:col>1</xdr:col>
      <xdr:colOff>1228725</xdr:colOff>
      <xdr:row>887</xdr:row>
      <xdr:rowOff>1171575</xdr:rowOff>
    </xdr:to>
    <xdr:pic>
      <xdr:nvPicPr>
        <xdr:cNvPr id="6513" name="Рисунок 6512"/>
        <xdr:cNvPicPr>
          <a:picLocks/>
        </xdr:cNvPicPr>
      </xdr:nvPicPr>
      <xdr:blipFill>
        <a:blip xmlns:r="http://schemas.openxmlformats.org/officeDocument/2006/relationships" r:embed="rId8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091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888</xdr:row>
      <xdr:rowOff>55563</xdr:rowOff>
    </xdr:from>
    <xdr:to>
      <xdr:col>1</xdr:col>
      <xdr:colOff>1228725</xdr:colOff>
      <xdr:row>888</xdr:row>
      <xdr:rowOff>1171575</xdr:rowOff>
    </xdr:to>
    <xdr:pic>
      <xdr:nvPicPr>
        <xdr:cNvPr id="6514" name="Рисунок 6513"/>
        <xdr:cNvPicPr>
          <a:picLocks/>
        </xdr:cNvPicPr>
      </xdr:nvPicPr>
      <xdr:blipFill>
        <a:blip xmlns:r="http://schemas.openxmlformats.org/officeDocument/2006/relationships" r:embed="rId8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218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889</xdr:row>
      <xdr:rowOff>55563</xdr:rowOff>
    </xdr:from>
    <xdr:to>
      <xdr:col>1</xdr:col>
      <xdr:colOff>1228725</xdr:colOff>
      <xdr:row>889</xdr:row>
      <xdr:rowOff>1171575</xdr:rowOff>
    </xdr:to>
    <xdr:pic>
      <xdr:nvPicPr>
        <xdr:cNvPr id="6515" name="Рисунок 6514"/>
        <xdr:cNvPicPr>
          <a:picLocks/>
        </xdr:cNvPicPr>
      </xdr:nvPicPr>
      <xdr:blipFill>
        <a:blip xmlns:r="http://schemas.openxmlformats.org/officeDocument/2006/relationships" r:embed="rId8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345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890</xdr:row>
      <xdr:rowOff>55563</xdr:rowOff>
    </xdr:from>
    <xdr:to>
      <xdr:col>1</xdr:col>
      <xdr:colOff>1228725</xdr:colOff>
      <xdr:row>890</xdr:row>
      <xdr:rowOff>1171575</xdr:rowOff>
    </xdr:to>
    <xdr:pic>
      <xdr:nvPicPr>
        <xdr:cNvPr id="6516" name="Рисунок 6515"/>
        <xdr:cNvPicPr>
          <a:picLocks/>
        </xdr:cNvPicPr>
      </xdr:nvPicPr>
      <xdr:blipFill>
        <a:blip xmlns:r="http://schemas.openxmlformats.org/officeDocument/2006/relationships" r:embed="rId8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471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891</xdr:row>
      <xdr:rowOff>55563</xdr:rowOff>
    </xdr:from>
    <xdr:to>
      <xdr:col>1</xdr:col>
      <xdr:colOff>1228725</xdr:colOff>
      <xdr:row>891</xdr:row>
      <xdr:rowOff>1171575</xdr:rowOff>
    </xdr:to>
    <xdr:pic>
      <xdr:nvPicPr>
        <xdr:cNvPr id="6517" name="Рисунок 6516"/>
        <xdr:cNvPicPr>
          <a:picLocks/>
        </xdr:cNvPicPr>
      </xdr:nvPicPr>
      <xdr:blipFill>
        <a:blip xmlns:r="http://schemas.openxmlformats.org/officeDocument/2006/relationships" r:embed="rId8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598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892</xdr:row>
      <xdr:rowOff>55563</xdr:rowOff>
    </xdr:from>
    <xdr:to>
      <xdr:col>1</xdr:col>
      <xdr:colOff>1228725</xdr:colOff>
      <xdr:row>892</xdr:row>
      <xdr:rowOff>1171575</xdr:rowOff>
    </xdr:to>
    <xdr:pic>
      <xdr:nvPicPr>
        <xdr:cNvPr id="6518" name="Рисунок 6517"/>
        <xdr:cNvPicPr>
          <a:picLocks/>
        </xdr:cNvPicPr>
      </xdr:nvPicPr>
      <xdr:blipFill>
        <a:blip xmlns:r="http://schemas.openxmlformats.org/officeDocument/2006/relationships" r:embed="rId8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725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893</xdr:row>
      <xdr:rowOff>55563</xdr:rowOff>
    </xdr:from>
    <xdr:to>
      <xdr:col>1</xdr:col>
      <xdr:colOff>1228725</xdr:colOff>
      <xdr:row>893</xdr:row>
      <xdr:rowOff>1171575</xdr:rowOff>
    </xdr:to>
    <xdr:pic>
      <xdr:nvPicPr>
        <xdr:cNvPr id="6519" name="Рисунок 6518"/>
        <xdr:cNvPicPr>
          <a:picLocks/>
        </xdr:cNvPicPr>
      </xdr:nvPicPr>
      <xdr:blipFill>
        <a:blip xmlns:r="http://schemas.openxmlformats.org/officeDocument/2006/relationships" r:embed="rId8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852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894</xdr:row>
      <xdr:rowOff>56158</xdr:rowOff>
    </xdr:from>
    <xdr:to>
      <xdr:col>1</xdr:col>
      <xdr:colOff>1228725</xdr:colOff>
      <xdr:row>894</xdr:row>
      <xdr:rowOff>1170978</xdr:rowOff>
    </xdr:to>
    <xdr:pic>
      <xdr:nvPicPr>
        <xdr:cNvPr id="6520" name="Рисунок 6519"/>
        <xdr:cNvPicPr>
          <a:picLocks/>
        </xdr:cNvPicPr>
      </xdr:nvPicPr>
      <xdr:blipFill>
        <a:blip xmlns:r="http://schemas.openxmlformats.org/officeDocument/2006/relationships" r:embed="rId8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9787833"/>
          <a:ext cx="1174750" cy="111482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895</xdr:row>
      <xdr:rowOff>55563</xdr:rowOff>
    </xdr:from>
    <xdr:to>
      <xdr:col>1</xdr:col>
      <xdr:colOff>1228725</xdr:colOff>
      <xdr:row>895</xdr:row>
      <xdr:rowOff>1171575</xdr:rowOff>
    </xdr:to>
    <xdr:pic>
      <xdr:nvPicPr>
        <xdr:cNvPr id="6521" name="Рисунок 6520"/>
        <xdr:cNvPicPr>
          <a:picLocks/>
        </xdr:cNvPicPr>
      </xdr:nvPicPr>
      <xdr:blipFill>
        <a:blip xmlns:r="http://schemas.openxmlformats.org/officeDocument/2006/relationships" r:embed="rId8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105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896</xdr:row>
      <xdr:rowOff>55563</xdr:rowOff>
    </xdr:from>
    <xdr:to>
      <xdr:col>1</xdr:col>
      <xdr:colOff>1228725</xdr:colOff>
      <xdr:row>896</xdr:row>
      <xdr:rowOff>1171575</xdr:rowOff>
    </xdr:to>
    <xdr:pic>
      <xdr:nvPicPr>
        <xdr:cNvPr id="6522" name="Рисунок 6521"/>
        <xdr:cNvPicPr>
          <a:picLocks/>
        </xdr:cNvPicPr>
      </xdr:nvPicPr>
      <xdr:blipFill>
        <a:blip xmlns:r="http://schemas.openxmlformats.org/officeDocument/2006/relationships" r:embed="rId8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232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897</xdr:row>
      <xdr:rowOff>55563</xdr:rowOff>
    </xdr:from>
    <xdr:to>
      <xdr:col>1</xdr:col>
      <xdr:colOff>1228725</xdr:colOff>
      <xdr:row>897</xdr:row>
      <xdr:rowOff>1171575</xdr:rowOff>
    </xdr:to>
    <xdr:pic>
      <xdr:nvPicPr>
        <xdr:cNvPr id="6523" name="Рисунок 6522"/>
        <xdr:cNvPicPr>
          <a:picLocks/>
        </xdr:cNvPicPr>
      </xdr:nvPicPr>
      <xdr:blipFill>
        <a:blip xmlns:r="http://schemas.openxmlformats.org/officeDocument/2006/relationships" r:embed="rId8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358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898</xdr:row>
      <xdr:rowOff>55563</xdr:rowOff>
    </xdr:from>
    <xdr:to>
      <xdr:col>1</xdr:col>
      <xdr:colOff>1228725</xdr:colOff>
      <xdr:row>898</xdr:row>
      <xdr:rowOff>1171575</xdr:rowOff>
    </xdr:to>
    <xdr:pic>
      <xdr:nvPicPr>
        <xdr:cNvPr id="6524" name="Рисунок 6523"/>
        <xdr:cNvPicPr>
          <a:picLocks/>
        </xdr:cNvPicPr>
      </xdr:nvPicPr>
      <xdr:blipFill>
        <a:blip xmlns:r="http://schemas.openxmlformats.org/officeDocument/2006/relationships" r:embed="rId8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485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899</xdr:row>
      <xdr:rowOff>55563</xdr:rowOff>
    </xdr:from>
    <xdr:to>
      <xdr:col>1</xdr:col>
      <xdr:colOff>1228725</xdr:colOff>
      <xdr:row>899</xdr:row>
      <xdr:rowOff>1171575</xdr:rowOff>
    </xdr:to>
    <xdr:pic>
      <xdr:nvPicPr>
        <xdr:cNvPr id="6525" name="Рисунок 6524"/>
        <xdr:cNvPicPr>
          <a:picLocks/>
        </xdr:cNvPicPr>
      </xdr:nvPicPr>
      <xdr:blipFill>
        <a:blip xmlns:r="http://schemas.openxmlformats.org/officeDocument/2006/relationships" r:embed="rId8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612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900</xdr:row>
      <xdr:rowOff>55563</xdr:rowOff>
    </xdr:from>
    <xdr:to>
      <xdr:col>1</xdr:col>
      <xdr:colOff>1228725</xdr:colOff>
      <xdr:row>900</xdr:row>
      <xdr:rowOff>1171575</xdr:rowOff>
    </xdr:to>
    <xdr:pic>
      <xdr:nvPicPr>
        <xdr:cNvPr id="6526" name="Рисунок 6525"/>
        <xdr:cNvPicPr>
          <a:picLocks/>
        </xdr:cNvPicPr>
      </xdr:nvPicPr>
      <xdr:blipFill>
        <a:blip xmlns:r="http://schemas.openxmlformats.org/officeDocument/2006/relationships" r:embed="rId8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738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901</xdr:row>
      <xdr:rowOff>55563</xdr:rowOff>
    </xdr:from>
    <xdr:to>
      <xdr:col>1</xdr:col>
      <xdr:colOff>1228725</xdr:colOff>
      <xdr:row>901</xdr:row>
      <xdr:rowOff>1171575</xdr:rowOff>
    </xdr:to>
    <xdr:pic>
      <xdr:nvPicPr>
        <xdr:cNvPr id="6527" name="Рисунок 6526"/>
        <xdr:cNvPicPr>
          <a:picLocks/>
        </xdr:cNvPicPr>
      </xdr:nvPicPr>
      <xdr:blipFill>
        <a:blip xmlns:r="http://schemas.openxmlformats.org/officeDocument/2006/relationships" r:embed="rId8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865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902</xdr:row>
      <xdr:rowOff>55563</xdr:rowOff>
    </xdr:from>
    <xdr:to>
      <xdr:col>1</xdr:col>
      <xdr:colOff>1228725</xdr:colOff>
      <xdr:row>902</xdr:row>
      <xdr:rowOff>1171575</xdr:rowOff>
    </xdr:to>
    <xdr:pic>
      <xdr:nvPicPr>
        <xdr:cNvPr id="6528" name="Рисунок 6527"/>
        <xdr:cNvPicPr>
          <a:picLocks/>
        </xdr:cNvPicPr>
      </xdr:nvPicPr>
      <xdr:blipFill>
        <a:blip xmlns:r="http://schemas.openxmlformats.org/officeDocument/2006/relationships" r:embed="rId9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992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903</xdr:row>
      <xdr:rowOff>55563</xdr:rowOff>
    </xdr:from>
    <xdr:to>
      <xdr:col>1</xdr:col>
      <xdr:colOff>1228725</xdr:colOff>
      <xdr:row>903</xdr:row>
      <xdr:rowOff>1171575</xdr:rowOff>
    </xdr:to>
    <xdr:pic>
      <xdr:nvPicPr>
        <xdr:cNvPr id="6529" name="Рисунок 6528"/>
        <xdr:cNvPicPr>
          <a:picLocks/>
        </xdr:cNvPicPr>
      </xdr:nvPicPr>
      <xdr:blipFill>
        <a:blip xmlns:r="http://schemas.openxmlformats.org/officeDocument/2006/relationships" r:embed="rId9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118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904</xdr:row>
      <xdr:rowOff>55563</xdr:rowOff>
    </xdr:from>
    <xdr:to>
      <xdr:col>1</xdr:col>
      <xdr:colOff>1228725</xdr:colOff>
      <xdr:row>904</xdr:row>
      <xdr:rowOff>1171575</xdr:rowOff>
    </xdr:to>
    <xdr:pic>
      <xdr:nvPicPr>
        <xdr:cNvPr id="6530" name="Рисунок 6529"/>
        <xdr:cNvPicPr>
          <a:picLocks/>
        </xdr:cNvPicPr>
      </xdr:nvPicPr>
      <xdr:blipFill>
        <a:blip xmlns:r="http://schemas.openxmlformats.org/officeDocument/2006/relationships" r:embed="rId9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245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905</xdr:row>
      <xdr:rowOff>55563</xdr:rowOff>
    </xdr:from>
    <xdr:to>
      <xdr:col>1</xdr:col>
      <xdr:colOff>1228725</xdr:colOff>
      <xdr:row>905</xdr:row>
      <xdr:rowOff>1171575</xdr:rowOff>
    </xdr:to>
    <xdr:pic>
      <xdr:nvPicPr>
        <xdr:cNvPr id="6531" name="Рисунок 6530"/>
        <xdr:cNvPicPr>
          <a:picLocks/>
        </xdr:cNvPicPr>
      </xdr:nvPicPr>
      <xdr:blipFill>
        <a:blip xmlns:r="http://schemas.openxmlformats.org/officeDocument/2006/relationships" r:embed="rId9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372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906</xdr:row>
      <xdr:rowOff>55563</xdr:rowOff>
    </xdr:from>
    <xdr:to>
      <xdr:col>1</xdr:col>
      <xdr:colOff>1228725</xdr:colOff>
      <xdr:row>906</xdr:row>
      <xdr:rowOff>1171575</xdr:rowOff>
    </xdr:to>
    <xdr:pic>
      <xdr:nvPicPr>
        <xdr:cNvPr id="6532" name="Рисунок 6531"/>
        <xdr:cNvPicPr>
          <a:picLocks/>
        </xdr:cNvPicPr>
      </xdr:nvPicPr>
      <xdr:blipFill>
        <a:blip xmlns:r="http://schemas.openxmlformats.org/officeDocument/2006/relationships" r:embed="rId9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498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907</xdr:row>
      <xdr:rowOff>55563</xdr:rowOff>
    </xdr:from>
    <xdr:to>
      <xdr:col>1</xdr:col>
      <xdr:colOff>1228725</xdr:colOff>
      <xdr:row>907</xdr:row>
      <xdr:rowOff>1171575</xdr:rowOff>
    </xdr:to>
    <xdr:pic>
      <xdr:nvPicPr>
        <xdr:cNvPr id="6533" name="Рисунок 6532"/>
        <xdr:cNvPicPr>
          <a:picLocks/>
        </xdr:cNvPicPr>
      </xdr:nvPicPr>
      <xdr:blipFill>
        <a:blip xmlns:r="http://schemas.openxmlformats.org/officeDocument/2006/relationships" r:embed="rId9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625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908</xdr:row>
      <xdr:rowOff>55563</xdr:rowOff>
    </xdr:from>
    <xdr:to>
      <xdr:col>1</xdr:col>
      <xdr:colOff>1228725</xdr:colOff>
      <xdr:row>908</xdr:row>
      <xdr:rowOff>1171575</xdr:rowOff>
    </xdr:to>
    <xdr:pic>
      <xdr:nvPicPr>
        <xdr:cNvPr id="6534" name="Рисунок 6533"/>
        <xdr:cNvPicPr>
          <a:picLocks/>
        </xdr:cNvPicPr>
      </xdr:nvPicPr>
      <xdr:blipFill>
        <a:blip xmlns:r="http://schemas.openxmlformats.org/officeDocument/2006/relationships" r:embed="rId9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752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909</xdr:row>
      <xdr:rowOff>55563</xdr:rowOff>
    </xdr:from>
    <xdr:to>
      <xdr:col>1</xdr:col>
      <xdr:colOff>1228725</xdr:colOff>
      <xdr:row>909</xdr:row>
      <xdr:rowOff>1171575</xdr:rowOff>
    </xdr:to>
    <xdr:pic>
      <xdr:nvPicPr>
        <xdr:cNvPr id="6535" name="Рисунок 6534"/>
        <xdr:cNvPicPr>
          <a:picLocks/>
        </xdr:cNvPicPr>
      </xdr:nvPicPr>
      <xdr:blipFill>
        <a:blip xmlns:r="http://schemas.openxmlformats.org/officeDocument/2006/relationships" r:embed="rId9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878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910</xdr:row>
      <xdr:rowOff>55563</xdr:rowOff>
    </xdr:from>
    <xdr:to>
      <xdr:col>1</xdr:col>
      <xdr:colOff>1228725</xdr:colOff>
      <xdr:row>910</xdr:row>
      <xdr:rowOff>1171575</xdr:rowOff>
    </xdr:to>
    <xdr:pic>
      <xdr:nvPicPr>
        <xdr:cNvPr id="6536" name="Рисунок 6535"/>
        <xdr:cNvPicPr>
          <a:picLocks/>
        </xdr:cNvPicPr>
      </xdr:nvPicPr>
      <xdr:blipFill>
        <a:blip xmlns:r="http://schemas.openxmlformats.org/officeDocument/2006/relationships" r:embed="rId9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005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911</xdr:row>
      <xdr:rowOff>55563</xdr:rowOff>
    </xdr:from>
    <xdr:to>
      <xdr:col>1</xdr:col>
      <xdr:colOff>1228725</xdr:colOff>
      <xdr:row>911</xdr:row>
      <xdr:rowOff>1171575</xdr:rowOff>
    </xdr:to>
    <xdr:pic>
      <xdr:nvPicPr>
        <xdr:cNvPr id="6537" name="Рисунок 6536"/>
        <xdr:cNvPicPr>
          <a:picLocks/>
        </xdr:cNvPicPr>
      </xdr:nvPicPr>
      <xdr:blipFill>
        <a:blip xmlns:r="http://schemas.openxmlformats.org/officeDocument/2006/relationships" r:embed="rId9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132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912</xdr:row>
      <xdr:rowOff>55563</xdr:rowOff>
    </xdr:from>
    <xdr:to>
      <xdr:col>1</xdr:col>
      <xdr:colOff>1228725</xdr:colOff>
      <xdr:row>912</xdr:row>
      <xdr:rowOff>1171575</xdr:rowOff>
    </xdr:to>
    <xdr:pic>
      <xdr:nvPicPr>
        <xdr:cNvPr id="6538" name="Рисунок 6537"/>
        <xdr:cNvPicPr>
          <a:picLocks/>
        </xdr:cNvPicPr>
      </xdr:nvPicPr>
      <xdr:blipFill>
        <a:blip xmlns:r="http://schemas.openxmlformats.org/officeDocument/2006/relationships" r:embed="rId9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259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913</xdr:row>
      <xdr:rowOff>55563</xdr:rowOff>
    </xdr:from>
    <xdr:to>
      <xdr:col>1</xdr:col>
      <xdr:colOff>1228725</xdr:colOff>
      <xdr:row>913</xdr:row>
      <xdr:rowOff>1171575</xdr:rowOff>
    </xdr:to>
    <xdr:pic>
      <xdr:nvPicPr>
        <xdr:cNvPr id="6539" name="Рисунок 6538"/>
        <xdr:cNvPicPr>
          <a:picLocks/>
        </xdr:cNvPicPr>
      </xdr:nvPicPr>
      <xdr:blipFill>
        <a:blip xmlns:r="http://schemas.openxmlformats.org/officeDocument/2006/relationships" r:embed="rId9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385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914</xdr:row>
      <xdr:rowOff>55563</xdr:rowOff>
    </xdr:from>
    <xdr:to>
      <xdr:col>1</xdr:col>
      <xdr:colOff>1228725</xdr:colOff>
      <xdr:row>914</xdr:row>
      <xdr:rowOff>1171575</xdr:rowOff>
    </xdr:to>
    <xdr:pic>
      <xdr:nvPicPr>
        <xdr:cNvPr id="6540" name="Рисунок 6539"/>
        <xdr:cNvPicPr>
          <a:picLocks/>
        </xdr:cNvPicPr>
      </xdr:nvPicPr>
      <xdr:blipFill>
        <a:blip xmlns:r="http://schemas.openxmlformats.org/officeDocument/2006/relationships" r:embed="rId9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512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915</xdr:row>
      <xdr:rowOff>55563</xdr:rowOff>
    </xdr:from>
    <xdr:to>
      <xdr:col>1</xdr:col>
      <xdr:colOff>1228725</xdr:colOff>
      <xdr:row>915</xdr:row>
      <xdr:rowOff>1171575</xdr:rowOff>
    </xdr:to>
    <xdr:pic>
      <xdr:nvPicPr>
        <xdr:cNvPr id="6541" name="Рисунок 6540"/>
        <xdr:cNvPicPr>
          <a:picLocks/>
        </xdr:cNvPicPr>
      </xdr:nvPicPr>
      <xdr:blipFill>
        <a:blip xmlns:r="http://schemas.openxmlformats.org/officeDocument/2006/relationships" r:embed="rId9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639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916</xdr:row>
      <xdr:rowOff>55563</xdr:rowOff>
    </xdr:from>
    <xdr:to>
      <xdr:col>1</xdr:col>
      <xdr:colOff>1228725</xdr:colOff>
      <xdr:row>916</xdr:row>
      <xdr:rowOff>1171575</xdr:rowOff>
    </xdr:to>
    <xdr:pic>
      <xdr:nvPicPr>
        <xdr:cNvPr id="6542" name="Рисунок 6541"/>
        <xdr:cNvPicPr>
          <a:picLocks/>
        </xdr:cNvPicPr>
      </xdr:nvPicPr>
      <xdr:blipFill>
        <a:blip xmlns:r="http://schemas.openxmlformats.org/officeDocument/2006/relationships" r:embed="rId9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765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917</xdr:row>
      <xdr:rowOff>55563</xdr:rowOff>
    </xdr:from>
    <xdr:to>
      <xdr:col>1</xdr:col>
      <xdr:colOff>1228725</xdr:colOff>
      <xdr:row>917</xdr:row>
      <xdr:rowOff>1171575</xdr:rowOff>
    </xdr:to>
    <xdr:pic>
      <xdr:nvPicPr>
        <xdr:cNvPr id="6543" name="Рисунок 6542"/>
        <xdr:cNvPicPr>
          <a:picLocks/>
        </xdr:cNvPicPr>
      </xdr:nvPicPr>
      <xdr:blipFill>
        <a:blip xmlns:r="http://schemas.openxmlformats.org/officeDocument/2006/relationships" r:embed="rId9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892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918</xdr:row>
      <xdr:rowOff>55563</xdr:rowOff>
    </xdr:from>
    <xdr:to>
      <xdr:col>1</xdr:col>
      <xdr:colOff>1228725</xdr:colOff>
      <xdr:row>918</xdr:row>
      <xdr:rowOff>1171575</xdr:rowOff>
    </xdr:to>
    <xdr:pic>
      <xdr:nvPicPr>
        <xdr:cNvPr id="6544" name="Рисунок 6543"/>
        <xdr:cNvPicPr>
          <a:picLocks/>
        </xdr:cNvPicPr>
      </xdr:nvPicPr>
      <xdr:blipFill>
        <a:blip xmlns:r="http://schemas.openxmlformats.org/officeDocument/2006/relationships" r:embed="rId9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019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919</xdr:row>
      <xdr:rowOff>55563</xdr:rowOff>
    </xdr:from>
    <xdr:to>
      <xdr:col>1</xdr:col>
      <xdr:colOff>1228725</xdr:colOff>
      <xdr:row>919</xdr:row>
      <xdr:rowOff>1171575</xdr:rowOff>
    </xdr:to>
    <xdr:pic>
      <xdr:nvPicPr>
        <xdr:cNvPr id="6545" name="Рисунок 6544"/>
        <xdr:cNvPicPr>
          <a:picLocks/>
        </xdr:cNvPicPr>
      </xdr:nvPicPr>
      <xdr:blipFill>
        <a:blip xmlns:r="http://schemas.openxmlformats.org/officeDocument/2006/relationships" r:embed="rId9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145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920</xdr:row>
      <xdr:rowOff>55563</xdr:rowOff>
    </xdr:from>
    <xdr:to>
      <xdr:col>1</xdr:col>
      <xdr:colOff>1228725</xdr:colOff>
      <xdr:row>920</xdr:row>
      <xdr:rowOff>1171575</xdr:rowOff>
    </xdr:to>
    <xdr:pic>
      <xdr:nvPicPr>
        <xdr:cNvPr id="6546" name="Рисунок 6545"/>
        <xdr:cNvPicPr>
          <a:picLocks/>
        </xdr:cNvPicPr>
      </xdr:nvPicPr>
      <xdr:blipFill>
        <a:blip xmlns:r="http://schemas.openxmlformats.org/officeDocument/2006/relationships" r:embed="rId9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272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921</xdr:row>
      <xdr:rowOff>55563</xdr:rowOff>
    </xdr:from>
    <xdr:to>
      <xdr:col>1</xdr:col>
      <xdr:colOff>1228725</xdr:colOff>
      <xdr:row>921</xdr:row>
      <xdr:rowOff>1171575</xdr:rowOff>
    </xdr:to>
    <xdr:pic>
      <xdr:nvPicPr>
        <xdr:cNvPr id="6547" name="Рисунок 6546"/>
        <xdr:cNvPicPr>
          <a:picLocks/>
        </xdr:cNvPicPr>
      </xdr:nvPicPr>
      <xdr:blipFill>
        <a:blip xmlns:r="http://schemas.openxmlformats.org/officeDocument/2006/relationships" r:embed="rId9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399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922</xdr:row>
      <xdr:rowOff>55563</xdr:rowOff>
    </xdr:from>
    <xdr:to>
      <xdr:col>1</xdr:col>
      <xdr:colOff>1228725</xdr:colOff>
      <xdr:row>922</xdr:row>
      <xdr:rowOff>1171575</xdr:rowOff>
    </xdr:to>
    <xdr:pic>
      <xdr:nvPicPr>
        <xdr:cNvPr id="6548" name="Рисунок 6547"/>
        <xdr:cNvPicPr>
          <a:picLocks/>
        </xdr:cNvPicPr>
      </xdr:nvPicPr>
      <xdr:blipFill>
        <a:blip xmlns:r="http://schemas.openxmlformats.org/officeDocument/2006/relationships" r:embed="rId9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525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923</xdr:row>
      <xdr:rowOff>55563</xdr:rowOff>
    </xdr:from>
    <xdr:to>
      <xdr:col>1</xdr:col>
      <xdr:colOff>1228725</xdr:colOff>
      <xdr:row>923</xdr:row>
      <xdr:rowOff>1171575</xdr:rowOff>
    </xdr:to>
    <xdr:pic>
      <xdr:nvPicPr>
        <xdr:cNvPr id="6549" name="Рисунок 6548"/>
        <xdr:cNvPicPr>
          <a:picLocks/>
        </xdr:cNvPicPr>
      </xdr:nvPicPr>
      <xdr:blipFill>
        <a:blip xmlns:r="http://schemas.openxmlformats.org/officeDocument/2006/relationships" r:embed="rId9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652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924</xdr:row>
      <xdr:rowOff>55563</xdr:rowOff>
    </xdr:from>
    <xdr:to>
      <xdr:col>1</xdr:col>
      <xdr:colOff>1228725</xdr:colOff>
      <xdr:row>924</xdr:row>
      <xdr:rowOff>1171575</xdr:rowOff>
    </xdr:to>
    <xdr:pic>
      <xdr:nvPicPr>
        <xdr:cNvPr id="6550" name="Рисунок 6549"/>
        <xdr:cNvPicPr>
          <a:picLocks/>
        </xdr:cNvPicPr>
      </xdr:nvPicPr>
      <xdr:blipFill>
        <a:blip xmlns:r="http://schemas.openxmlformats.org/officeDocument/2006/relationships" r:embed="rId9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779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925</xdr:row>
      <xdr:rowOff>55265</xdr:rowOff>
    </xdr:from>
    <xdr:to>
      <xdr:col>1</xdr:col>
      <xdr:colOff>1228725</xdr:colOff>
      <xdr:row>925</xdr:row>
      <xdr:rowOff>1171835</xdr:rowOff>
    </xdr:to>
    <xdr:pic>
      <xdr:nvPicPr>
        <xdr:cNvPr id="6551" name="Рисунок 6550"/>
        <xdr:cNvPicPr>
          <a:picLocks/>
        </xdr:cNvPicPr>
      </xdr:nvPicPr>
      <xdr:blipFill>
        <a:blip xmlns:r="http://schemas.openxmlformats.org/officeDocument/2006/relationships" r:embed="rId9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9058515"/>
          <a:ext cx="1174750" cy="111657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926</xdr:row>
      <xdr:rowOff>55563</xdr:rowOff>
    </xdr:from>
    <xdr:to>
      <xdr:col>1</xdr:col>
      <xdr:colOff>1228725</xdr:colOff>
      <xdr:row>926</xdr:row>
      <xdr:rowOff>1171575</xdr:rowOff>
    </xdr:to>
    <xdr:pic>
      <xdr:nvPicPr>
        <xdr:cNvPr id="6552" name="Рисунок 6551"/>
        <xdr:cNvPicPr>
          <a:picLocks/>
        </xdr:cNvPicPr>
      </xdr:nvPicPr>
      <xdr:blipFill>
        <a:blip xmlns:r="http://schemas.openxmlformats.org/officeDocument/2006/relationships" r:embed="rId9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032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927</xdr:row>
      <xdr:rowOff>55563</xdr:rowOff>
    </xdr:from>
    <xdr:to>
      <xdr:col>1</xdr:col>
      <xdr:colOff>1228725</xdr:colOff>
      <xdr:row>927</xdr:row>
      <xdr:rowOff>1171575</xdr:rowOff>
    </xdr:to>
    <xdr:pic>
      <xdr:nvPicPr>
        <xdr:cNvPr id="6553" name="Рисунок 6552"/>
        <xdr:cNvPicPr>
          <a:picLocks/>
        </xdr:cNvPicPr>
      </xdr:nvPicPr>
      <xdr:blipFill>
        <a:blip xmlns:r="http://schemas.openxmlformats.org/officeDocument/2006/relationships" r:embed="rId9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159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928</xdr:row>
      <xdr:rowOff>55563</xdr:rowOff>
    </xdr:from>
    <xdr:to>
      <xdr:col>1</xdr:col>
      <xdr:colOff>1228725</xdr:colOff>
      <xdr:row>928</xdr:row>
      <xdr:rowOff>1171575</xdr:rowOff>
    </xdr:to>
    <xdr:pic>
      <xdr:nvPicPr>
        <xdr:cNvPr id="6554" name="Рисунок 6553"/>
        <xdr:cNvPicPr>
          <a:picLocks/>
        </xdr:cNvPicPr>
      </xdr:nvPicPr>
      <xdr:blipFill>
        <a:blip xmlns:r="http://schemas.openxmlformats.org/officeDocument/2006/relationships" r:embed="rId9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285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929</xdr:row>
      <xdr:rowOff>55563</xdr:rowOff>
    </xdr:from>
    <xdr:to>
      <xdr:col>1</xdr:col>
      <xdr:colOff>1228725</xdr:colOff>
      <xdr:row>929</xdr:row>
      <xdr:rowOff>1171575</xdr:rowOff>
    </xdr:to>
    <xdr:pic>
      <xdr:nvPicPr>
        <xdr:cNvPr id="6555" name="Рисунок 6554"/>
        <xdr:cNvPicPr>
          <a:picLocks/>
        </xdr:cNvPicPr>
      </xdr:nvPicPr>
      <xdr:blipFill>
        <a:blip xmlns:r="http://schemas.openxmlformats.org/officeDocument/2006/relationships" r:embed="rId9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412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930</xdr:row>
      <xdr:rowOff>55066</xdr:rowOff>
    </xdr:from>
    <xdr:to>
      <xdr:col>1</xdr:col>
      <xdr:colOff>1228725</xdr:colOff>
      <xdr:row>930</xdr:row>
      <xdr:rowOff>1172177</xdr:rowOff>
    </xdr:to>
    <xdr:pic>
      <xdr:nvPicPr>
        <xdr:cNvPr id="6556" name="Рисунок 6555"/>
        <xdr:cNvPicPr>
          <a:picLocks/>
        </xdr:cNvPicPr>
      </xdr:nvPicPr>
      <xdr:blipFill>
        <a:blip xmlns:r="http://schemas.openxmlformats.org/officeDocument/2006/relationships" r:embed="rId9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5392441"/>
          <a:ext cx="1174750" cy="111711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931</xdr:row>
      <xdr:rowOff>55563</xdr:rowOff>
    </xdr:from>
    <xdr:to>
      <xdr:col>1</xdr:col>
      <xdr:colOff>1228725</xdr:colOff>
      <xdr:row>931</xdr:row>
      <xdr:rowOff>1171575</xdr:rowOff>
    </xdr:to>
    <xdr:pic>
      <xdr:nvPicPr>
        <xdr:cNvPr id="6557" name="Рисунок 6556"/>
        <xdr:cNvPicPr>
          <a:picLocks/>
        </xdr:cNvPicPr>
      </xdr:nvPicPr>
      <xdr:blipFill>
        <a:blip xmlns:r="http://schemas.openxmlformats.org/officeDocument/2006/relationships" r:embed="rId9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665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932</xdr:row>
      <xdr:rowOff>55563</xdr:rowOff>
    </xdr:from>
    <xdr:to>
      <xdr:col>1</xdr:col>
      <xdr:colOff>1228725</xdr:colOff>
      <xdr:row>932</xdr:row>
      <xdr:rowOff>1171575</xdr:rowOff>
    </xdr:to>
    <xdr:pic>
      <xdr:nvPicPr>
        <xdr:cNvPr id="6558" name="Рисунок 6557"/>
        <xdr:cNvPicPr>
          <a:picLocks/>
        </xdr:cNvPicPr>
      </xdr:nvPicPr>
      <xdr:blipFill>
        <a:blip xmlns:r="http://schemas.openxmlformats.org/officeDocument/2006/relationships" r:embed="rId9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792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933</xdr:row>
      <xdr:rowOff>55563</xdr:rowOff>
    </xdr:from>
    <xdr:to>
      <xdr:col>1</xdr:col>
      <xdr:colOff>1228725</xdr:colOff>
      <xdr:row>933</xdr:row>
      <xdr:rowOff>1171575</xdr:rowOff>
    </xdr:to>
    <xdr:pic>
      <xdr:nvPicPr>
        <xdr:cNvPr id="6559" name="Рисунок 6558"/>
        <xdr:cNvPicPr>
          <a:picLocks/>
        </xdr:cNvPicPr>
      </xdr:nvPicPr>
      <xdr:blipFill>
        <a:blip xmlns:r="http://schemas.openxmlformats.org/officeDocument/2006/relationships" r:embed="rId9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919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934</xdr:row>
      <xdr:rowOff>55563</xdr:rowOff>
    </xdr:from>
    <xdr:to>
      <xdr:col>1</xdr:col>
      <xdr:colOff>1228725</xdr:colOff>
      <xdr:row>934</xdr:row>
      <xdr:rowOff>1171575</xdr:rowOff>
    </xdr:to>
    <xdr:pic>
      <xdr:nvPicPr>
        <xdr:cNvPr id="6560" name="Рисунок 6559"/>
        <xdr:cNvPicPr>
          <a:picLocks/>
        </xdr:cNvPicPr>
      </xdr:nvPicPr>
      <xdr:blipFill>
        <a:blip xmlns:r="http://schemas.openxmlformats.org/officeDocument/2006/relationships" r:embed="rId9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046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935</xdr:row>
      <xdr:rowOff>55563</xdr:rowOff>
    </xdr:from>
    <xdr:to>
      <xdr:col>1</xdr:col>
      <xdr:colOff>1228725</xdr:colOff>
      <xdr:row>935</xdr:row>
      <xdr:rowOff>1171575</xdr:rowOff>
    </xdr:to>
    <xdr:pic>
      <xdr:nvPicPr>
        <xdr:cNvPr id="6561" name="Рисунок 6560"/>
        <xdr:cNvPicPr>
          <a:picLocks/>
        </xdr:cNvPicPr>
      </xdr:nvPicPr>
      <xdr:blipFill>
        <a:blip xmlns:r="http://schemas.openxmlformats.org/officeDocument/2006/relationships" r:embed="rId9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172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936</xdr:row>
      <xdr:rowOff>55563</xdr:rowOff>
    </xdr:from>
    <xdr:to>
      <xdr:col>1</xdr:col>
      <xdr:colOff>1228725</xdr:colOff>
      <xdr:row>936</xdr:row>
      <xdr:rowOff>1171575</xdr:rowOff>
    </xdr:to>
    <xdr:pic>
      <xdr:nvPicPr>
        <xdr:cNvPr id="6562" name="Рисунок 6561"/>
        <xdr:cNvPicPr>
          <a:picLocks/>
        </xdr:cNvPicPr>
      </xdr:nvPicPr>
      <xdr:blipFill>
        <a:blip xmlns:r="http://schemas.openxmlformats.org/officeDocument/2006/relationships" r:embed="rId9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299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937</xdr:row>
      <xdr:rowOff>55563</xdr:rowOff>
    </xdr:from>
    <xdr:to>
      <xdr:col>1</xdr:col>
      <xdr:colOff>1228725</xdr:colOff>
      <xdr:row>937</xdr:row>
      <xdr:rowOff>1171575</xdr:rowOff>
    </xdr:to>
    <xdr:pic>
      <xdr:nvPicPr>
        <xdr:cNvPr id="6563" name="Рисунок 6562"/>
        <xdr:cNvPicPr>
          <a:picLocks/>
        </xdr:cNvPicPr>
      </xdr:nvPicPr>
      <xdr:blipFill>
        <a:blip xmlns:r="http://schemas.openxmlformats.org/officeDocument/2006/relationships" r:embed="rId9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426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938</xdr:row>
      <xdr:rowOff>55563</xdr:rowOff>
    </xdr:from>
    <xdr:to>
      <xdr:col>1</xdr:col>
      <xdr:colOff>1228725</xdr:colOff>
      <xdr:row>938</xdr:row>
      <xdr:rowOff>1171575</xdr:rowOff>
    </xdr:to>
    <xdr:pic>
      <xdr:nvPicPr>
        <xdr:cNvPr id="6564" name="Рисунок 6563"/>
        <xdr:cNvPicPr>
          <a:picLocks/>
        </xdr:cNvPicPr>
      </xdr:nvPicPr>
      <xdr:blipFill>
        <a:blip xmlns:r="http://schemas.openxmlformats.org/officeDocument/2006/relationships" r:embed="rId9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552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939</xdr:row>
      <xdr:rowOff>55563</xdr:rowOff>
    </xdr:from>
    <xdr:to>
      <xdr:col>1</xdr:col>
      <xdr:colOff>1228725</xdr:colOff>
      <xdr:row>939</xdr:row>
      <xdr:rowOff>1171575</xdr:rowOff>
    </xdr:to>
    <xdr:pic>
      <xdr:nvPicPr>
        <xdr:cNvPr id="6565" name="Рисунок 6564"/>
        <xdr:cNvPicPr>
          <a:picLocks/>
        </xdr:cNvPicPr>
      </xdr:nvPicPr>
      <xdr:blipFill>
        <a:blip xmlns:r="http://schemas.openxmlformats.org/officeDocument/2006/relationships" r:embed="rId9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679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940</xdr:row>
      <xdr:rowOff>55563</xdr:rowOff>
    </xdr:from>
    <xdr:to>
      <xdr:col>1</xdr:col>
      <xdr:colOff>1228725</xdr:colOff>
      <xdr:row>940</xdr:row>
      <xdr:rowOff>1171575</xdr:rowOff>
    </xdr:to>
    <xdr:pic>
      <xdr:nvPicPr>
        <xdr:cNvPr id="6566" name="Рисунок 6565"/>
        <xdr:cNvPicPr>
          <a:picLocks/>
        </xdr:cNvPicPr>
      </xdr:nvPicPr>
      <xdr:blipFill>
        <a:blip xmlns:r="http://schemas.openxmlformats.org/officeDocument/2006/relationships" r:embed="rId9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806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941</xdr:row>
      <xdr:rowOff>55563</xdr:rowOff>
    </xdr:from>
    <xdr:to>
      <xdr:col>1</xdr:col>
      <xdr:colOff>1228725</xdr:colOff>
      <xdr:row>941</xdr:row>
      <xdr:rowOff>1171575</xdr:rowOff>
    </xdr:to>
    <xdr:pic>
      <xdr:nvPicPr>
        <xdr:cNvPr id="6567" name="Рисунок 6566"/>
        <xdr:cNvPicPr>
          <a:picLocks/>
        </xdr:cNvPicPr>
      </xdr:nvPicPr>
      <xdr:blipFill>
        <a:blip xmlns:r="http://schemas.openxmlformats.org/officeDocument/2006/relationships" r:embed="rId9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932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942</xdr:row>
      <xdr:rowOff>55563</xdr:rowOff>
    </xdr:from>
    <xdr:to>
      <xdr:col>1</xdr:col>
      <xdr:colOff>1228725</xdr:colOff>
      <xdr:row>942</xdr:row>
      <xdr:rowOff>1171575</xdr:rowOff>
    </xdr:to>
    <xdr:pic>
      <xdr:nvPicPr>
        <xdr:cNvPr id="6568" name="Рисунок 6567"/>
        <xdr:cNvPicPr>
          <a:picLocks/>
        </xdr:cNvPicPr>
      </xdr:nvPicPr>
      <xdr:blipFill>
        <a:blip xmlns:r="http://schemas.openxmlformats.org/officeDocument/2006/relationships" r:embed="rId9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059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943</xdr:row>
      <xdr:rowOff>55563</xdr:rowOff>
    </xdr:from>
    <xdr:to>
      <xdr:col>1</xdr:col>
      <xdr:colOff>1228725</xdr:colOff>
      <xdr:row>943</xdr:row>
      <xdr:rowOff>1171575</xdr:rowOff>
    </xdr:to>
    <xdr:pic>
      <xdr:nvPicPr>
        <xdr:cNvPr id="6569" name="Рисунок 6568"/>
        <xdr:cNvPicPr>
          <a:picLocks/>
        </xdr:cNvPicPr>
      </xdr:nvPicPr>
      <xdr:blipFill>
        <a:blip xmlns:r="http://schemas.openxmlformats.org/officeDocument/2006/relationships" r:embed="rId9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186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944</xdr:row>
      <xdr:rowOff>55563</xdr:rowOff>
    </xdr:from>
    <xdr:to>
      <xdr:col>1</xdr:col>
      <xdr:colOff>1228725</xdr:colOff>
      <xdr:row>944</xdr:row>
      <xdr:rowOff>1171575</xdr:rowOff>
    </xdr:to>
    <xdr:pic>
      <xdr:nvPicPr>
        <xdr:cNvPr id="6570" name="Рисунок 6569"/>
        <xdr:cNvPicPr>
          <a:picLocks/>
        </xdr:cNvPicPr>
      </xdr:nvPicPr>
      <xdr:blipFill>
        <a:blip xmlns:r="http://schemas.openxmlformats.org/officeDocument/2006/relationships" r:embed="rId9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312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945</xdr:row>
      <xdr:rowOff>55563</xdr:rowOff>
    </xdr:from>
    <xdr:to>
      <xdr:col>1</xdr:col>
      <xdr:colOff>1228725</xdr:colOff>
      <xdr:row>945</xdr:row>
      <xdr:rowOff>1171575</xdr:rowOff>
    </xdr:to>
    <xdr:pic>
      <xdr:nvPicPr>
        <xdr:cNvPr id="6571" name="Рисунок 6570"/>
        <xdr:cNvPicPr>
          <a:picLocks/>
        </xdr:cNvPicPr>
      </xdr:nvPicPr>
      <xdr:blipFill>
        <a:blip xmlns:r="http://schemas.openxmlformats.org/officeDocument/2006/relationships" r:embed="rId9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439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946</xdr:row>
      <xdr:rowOff>55563</xdr:rowOff>
    </xdr:from>
    <xdr:to>
      <xdr:col>1</xdr:col>
      <xdr:colOff>1228725</xdr:colOff>
      <xdr:row>946</xdr:row>
      <xdr:rowOff>1171575</xdr:rowOff>
    </xdr:to>
    <xdr:pic>
      <xdr:nvPicPr>
        <xdr:cNvPr id="6572" name="Рисунок 6571"/>
        <xdr:cNvPicPr>
          <a:picLocks/>
        </xdr:cNvPicPr>
      </xdr:nvPicPr>
      <xdr:blipFill>
        <a:blip xmlns:r="http://schemas.openxmlformats.org/officeDocument/2006/relationships" r:embed="rId9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566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947</xdr:row>
      <xdr:rowOff>55563</xdr:rowOff>
    </xdr:from>
    <xdr:to>
      <xdr:col>1</xdr:col>
      <xdr:colOff>1228725</xdr:colOff>
      <xdr:row>947</xdr:row>
      <xdr:rowOff>1171575</xdr:rowOff>
    </xdr:to>
    <xdr:pic>
      <xdr:nvPicPr>
        <xdr:cNvPr id="6573" name="Рисунок 6572"/>
        <xdr:cNvPicPr>
          <a:picLocks/>
        </xdr:cNvPicPr>
      </xdr:nvPicPr>
      <xdr:blipFill>
        <a:blip xmlns:r="http://schemas.openxmlformats.org/officeDocument/2006/relationships" r:embed="rId9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692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948</xdr:row>
      <xdr:rowOff>55563</xdr:rowOff>
    </xdr:from>
    <xdr:to>
      <xdr:col>1</xdr:col>
      <xdr:colOff>1228725</xdr:colOff>
      <xdr:row>948</xdr:row>
      <xdr:rowOff>1171575</xdr:rowOff>
    </xdr:to>
    <xdr:pic>
      <xdr:nvPicPr>
        <xdr:cNvPr id="6574" name="Рисунок 6573"/>
        <xdr:cNvPicPr>
          <a:picLocks/>
        </xdr:cNvPicPr>
      </xdr:nvPicPr>
      <xdr:blipFill>
        <a:blip xmlns:r="http://schemas.openxmlformats.org/officeDocument/2006/relationships" r:embed="rId9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819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949</xdr:row>
      <xdr:rowOff>55563</xdr:rowOff>
    </xdr:from>
    <xdr:to>
      <xdr:col>1</xdr:col>
      <xdr:colOff>1228725</xdr:colOff>
      <xdr:row>949</xdr:row>
      <xdr:rowOff>1171575</xdr:rowOff>
    </xdr:to>
    <xdr:pic>
      <xdr:nvPicPr>
        <xdr:cNvPr id="6575" name="Рисунок 6574"/>
        <xdr:cNvPicPr>
          <a:picLocks/>
        </xdr:cNvPicPr>
      </xdr:nvPicPr>
      <xdr:blipFill>
        <a:blip xmlns:r="http://schemas.openxmlformats.org/officeDocument/2006/relationships" r:embed="rId9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946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950</xdr:row>
      <xdr:rowOff>55563</xdr:rowOff>
    </xdr:from>
    <xdr:to>
      <xdr:col>1</xdr:col>
      <xdr:colOff>1228725</xdr:colOff>
      <xdr:row>950</xdr:row>
      <xdr:rowOff>1171575</xdr:rowOff>
    </xdr:to>
    <xdr:pic>
      <xdr:nvPicPr>
        <xdr:cNvPr id="6576" name="Рисунок 6575"/>
        <xdr:cNvPicPr>
          <a:picLocks/>
        </xdr:cNvPicPr>
      </xdr:nvPicPr>
      <xdr:blipFill>
        <a:blip xmlns:r="http://schemas.openxmlformats.org/officeDocument/2006/relationships" r:embed="rId9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072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951</xdr:row>
      <xdr:rowOff>55563</xdr:rowOff>
    </xdr:from>
    <xdr:to>
      <xdr:col>1</xdr:col>
      <xdr:colOff>1228725</xdr:colOff>
      <xdr:row>951</xdr:row>
      <xdr:rowOff>1171575</xdr:rowOff>
    </xdr:to>
    <xdr:pic>
      <xdr:nvPicPr>
        <xdr:cNvPr id="6577" name="Рисунок 6576"/>
        <xdr:cNvPicPr>
          <a:picLocks/>
        </xdr:cNvPicPr>
      </xdr:nvPicPr>
      <xdr:blipFill>
        <a:blip xmlns:r="http://schemas.openxmlformats.org/officeDocument/2006/relationships" r:embed="rId9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199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952</xdr:row>
      <xdr:rowOff>55563</xdr:rowOff>
    </xdr:from>
    <xdr:to>
      <xdr:col>1</xdr:col>
      <xdr:colOff>1228725</xdr:colOff>
      <xdr:row>952</xdr:row>
      <xdr:rowOff>1171575</xdr:rowOff>
    </xdr:to>
    <xdr:pic>
      <xdr:nvPicPr>
        <xdr:cNvPr id="6578" name="Рисунок 6577"/>
        <xdr:cNvPicPr>
          <a:picLocks/>
        </xdr:cNvPicPr>
      </xdr:nvPicPr>
      <xdr:blipFill>
        <a:blip xmlns:r="http://schemas.openxmlformats.org/officeDocument/2006/relationships" r:embed="rId9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326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953</xdr:row>
      <xdr:rowOff>55563</xdr:rowOff>
    </xdr:from>
    <xdr:to>
      <xdr:col>1</xdr:col>
      <xdr:colOff>1228725</xdr:colOff>
      <xdr:row>953</xdr:row>
      <xdr:rowOff>1171575</xdr:rowOff>
    </xdr:to>
    <xdr:pic>
      <xdr:nvPicPr>
        <xdr:cNvPr id="6579" name="Рисунок 6578"/>
        <xdr:cNvPicPr>
          <a:picLocks/>
        </xdr:cNvPicPr>
      </xdr:nvPicPr>
      <xdr:blipFill>
        <a:blip xmlns:r="http://schemas.openxmlformats.org/officeDocument/2006/relationships" r:embed="rId9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452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954</xdr:row>
      <xdr:rowOff>55563</xdr:rowOff>
    </xdr:from>
    <xdr:to>
      <xdr:col>1</xdr:col>
      <xdr:colOff>1228725</xdr:colOff>
      <xdr:row>954</xdr:row>
      <xdr:rowOff>1171575</xdr:rowOff>
    </xdr:to>
    <xdr:pic>
      <xdr:nvPicPr>
        <xdr:cNvPr id="6580" name="Рисунок 6579"/>
        <xdr:cNvPicPr>
          <a:picLocks/>
        </xdr:cNvPicPr>
      </xdr:nvPicPr>
      <xdr:blipFill>
        <a:blip xmlns:r="http://schemas.openxmlformats.org/officeDocument/2006/relationships" r:embed="rId9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579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955</xdr:row>
      <xdr:rowOff>55563</xdr:rowOff>
    </xdr:from>
    <xdr:to>
      <xdr:col>1</xdr:col>
      <xdr:colOff>1228725</xdr:colOff>
      <xdr:row>955</xdr:row>
      <xdr:rowOff>1171575</xdr:rowOff>
    </xdr:to>
    <xdr:pic>
      <xdr:nvPicPr>
        <xdr:cNvPr id="6581" name="Рисунок 6580"/>
        <xdr:cNvPicPr>
          <a:picLocks/>
        </xdr:cNvPicPr>
      </xdr:nvPicPr>
      <xdr:blipFill>
        <a:blip xmlns:r="http://schemas.openxmlformats.org/officeDocument/2006/relationships" r:embed="rId9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706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956</xdr:row>
      <xdr:rowOff>55563</xdr:rowOff>
    </xdr:from>
    <xdr:to>
      <xdr:col>1</xdr:col>
      <xdr:colOff>1228725</xdr:colOff>
      <xdr:row>956</xdr:row>
      <xdr:rowOff>1171575</xdr:rowOff>
    </xdr:to>
    <xdr:pic>
      <xdr:nvPicPr>
        <xdr:cNvPr id="6582" name="Рисунок 6581"/>
        <xdr:cNvPicPr>
          <a:picLocks/>
        </xdr:cNvPicPr>
      </xdr:nvPicPr>
      <xdr:blipFill>
        <a:blip xmlns:r="http://schemas.openxmlformats.org/officeDocument/2006/relationships" r:embed="rId9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833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957</xdr:row>
      <xdr:rowOff>55563</xdr:rowOff>
    </xdr:from>
    <xdr:to>
      <xdr:col>1</xdr:col>
      <xdr:colOff>1228725</xdr:colOff>
      <xdr:row>957</xdr:row>
      <xdr:rowOff>1171575</xdr:rowOff>
    </xdr:to>
    <xdr:pic>
      <xdr:nvPicPr>
        <xdr:cNvPr id="6583" name="Рисунок 6582"/>
        <xdr:cNvPicPr>
          <a:picLocks/>
        </xdr:cNvPicPr>
      </xdr:nvPicPr>
      <xdr:blipFill>
        <a:blip xmlns:r="http://schemas.openxmlformats.org/officeDocument/2006/relationships" r:embed="rId9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959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958</xdr:row>
      <xdr:rowOff>55563</xdr:rowOff>
    </xdr:from>
    <xdr:to>
      <xdr:col>1</xdr:col>
      <xdr:colOff>1228725</xdr:colOff>
      <xdr:row>958</xdr:row>
      <xdr:rowOff>1171575</xdr:rowOff>
    </xdr:to>
    <xdr:pic>
      <xdr:nvPicPr>
        <xdr:cNvPr id="6584" name="Рисунок 6583"/>
        <xdr:cNvPicPr>
          <a:picLocks/>
        </xdr:cNvPicPr>
      </xdr:nvPicPr>
      <xdr:blipFill>
        <a:blip xmlns:r="http://schemas.openxmlformats.org/officeDocument/2006/relationships" r:embed="rId9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086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959</xdr:row>
      <xdr:rowOff>55563</xdr:rowOff>
    </xdr:from>
    <xdr:to>
      <xdr:col>1</xdr:col>
      <xdr:colOff>1228725</xdr:colOff>
      <xdr:row>959</xdr:row>
      <xdr:rowOff>1171575</xdr:rowOff>
    </xdr:to>
    <xdr:pic>
      <xdr:nvPicPr>
        <xdr:cNvPr id="6585" name="Рисунок 6584"/>
        <xdr:cNvPicPr>
          <a:picLocks/>
        </xdr:cNvPicPr>
      </xdr:nvPicPr>
      <xdr:blipFill>
        <a:blip xmlns:r="http://schemas.openxmlformats.org/officeDocument/2006/relationships" r:embed="rId9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213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960</xdr:row>
      <xdr:rowOff>55563</xdr:rowOff>
    </xdr:from>
    <xdr:to>
      <xdr:col>1</xdr:col>
      <xdr:colOff>1228725</xdr:colOff>
      <xdr:row>960</xdr:row>
      <xdr:rowOff>1171575</xdr:rowOff>
    </xdr:to>
    <xdr:pic>
      <xdr:nvPicPr>
        <xdr:cNvPr id="6586" name="Рисунок 6585"/>
        <xdr:cNvPicPr>
          <a:picLocks/>
        </xdr:cNvPicPr>
      </xdr:nvPicPr>
      <xdr:blipFill>
        <a:blip xmlns:r="http://schemas.openxmlformats.org/officeDocument/2006/relationships" r:embed="rId9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339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961</xdr:row>
      <xdr:rowOff>55563</xdr:rowOff>
    </xdr:from>
    <xdr:to>
      <xdr:col>1</xdr:col>
      <xdr:colOff>1228725</xdr:colOff>
      <xdr:row>961</xdr:row>
      <xdr:rowOff>1171575</xdr:rowOff>
    </xdr:to>
    <xdr:pic>
      <xdr:nvPicPr>
        <xdr:cNvPr id="6587" name="Рисунок 6586"/>
        <xdr:cNvPicPr>
          <a:picLocks/>
        </xdr:cNvPicPr>
      </xdr:nvPicPr>
      <xdr:blipFill>
        <a:blip xmlns:r="http://schemas.openxmlformats.org/officeDocument/2006/relationships" r:embed="rId9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466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962</xdr:row>
      <xdr:rowOff>55563</xdr:rowOff>
    </xdr:from>
    <xdr:to>
      <xdr:col>1</xdr:col>
      <xdr:colOff>1228725</xdr:colOff>
      <xdr:row>962</xdr:row>
      <xdr:rowOff>1171575</xdr:rowOff>
    </xdr:to>
    <xdr:pic>
      <xdr:nvPicPr>
        <xdr:cNvPr id="6588" name="Рисунок 6587"/>
        <xdr:cNvPicPr>
          <a:picLocks/>
        </xdr:cNvPicPr>
      </xdr:nvPicPr>
      <xdr:blipFill>
        <a:blip xmlns:r="http://schemas.openxmlformats.org/officeDocument/2006/relationships" r:embed="rId9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593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963</xdr:row>
      <xdr:rowOff>55563</xdr:rowOff>
    </xdr:from>
    <xdr:to>
      <xdr:col>1</xdr:col>
      <xdr:colOff>1228725</xdr:colOff>
      <xdr:row>963</xdr:row>
      <xdr:rowOff>1171575</xdr:rowOff>
    </xdr:to>
    <xdr:pic>
      <xdr:nvPicPr>
        <xdr:cNvPr id="6589" name="Рисунок 6588"/>
        <xdr:cNvPicPr>
          <a:picLocks/>
        </xdr:cNvPicPr>
      </xdr:nvPicPr>
      <xdr:blipFill>
        <a:blip xmlns:r="http://schemas.openxmlformats.org/officeDocument/2006/relationships" r:embed="rId9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719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964</xdr:row>
      <xdr:rowOff>55563</xdr:rowOff>
    </xdr:from>
    <xdr:to>
      <xdr:col>1</xdr:col>
      <xdr:colOff>1228725</xdr:colOff>
      <xdr:row>964</xdr:row>
      <xdr:rowOff>1171575</xdr:rowOff>
    </xdr:to>
    <xdr:pic>
      <xdr:nvPicPr>
        <xdr:cNvPr id="6590" name="Рисунок 6589"/>
        <xdr:cNvPicPr>
          <a:picLocks/>
        </xdr:cNvPicPr>
      </xdr:nvPicPr>
      <xdr:blipFill>
        <a:blip xmlns:r="http://schemas.openxmlformats.org/officeDocument/2006/relationships" r:embed="rId9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846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965</xdr:row>
      <xdr:rowOff>55563</xdr:rowOff>
    </xdr:from>
    <xdr:to>
      <xdr:col>1</xdr:col>
      <xdr:colOff>1228725</xdr:colOff>
      <xdr:row>965</xdr:row>
      <xdr:rowOff>1171575</xdr:rowOff>
    </xdr:to>
    <xdr:pic>
      <xdr:nvPicPr>
        <xdr:cNvPr id="6591" name="Рисунок 6590"/>
        <xdr:cNvPicPr>
          <a:picLocks/>
        </xdr:cNvPicPr>
      </xdr:nvPicPr>
      <xdr:blipFill>
        <a:blip xmlns:r="http://schemas.openxmlformats.org/officeDocument/2006/relationships" r:embed="rId9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973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966</xdr:row>
      <xdr:rowOff>55563</xdr:rowOff>
    </xdr:from>
    <xdr:to>
      <xdr:col>1</xdr:col>
      <xdr:colOff>1228725</xdr:colOff>
      <xdr:row>966</xdr:row>
      <xdr:rowOff>1171575</xdr:rowOff>
    </xdr:to>
    <xdr:pic>
      <xdr:nvPicPr>
        <xdr:cNvPr id="6592" name="Рисунок 6591"/>
        <xdr:cNvPicPr>
          <a:picLocks/>
        </xdr:cNvPicPr>
      </xdr:nvPicPr>
      <xdr:blipFill>
        <a:blip xmlns:r="http://schemas.openxmlformats.org/officeDocument/2006/relationships" r:embed="rId9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099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967</xdr:row>
      <xdr:rowOff>55563</xdr:rowOff>
    </xdr:from>
    <xdr:to>
      <xdr:col>1</xdr:col>
      <xdr:colOff>1228725</xdr:colOff>
      <xdr:row>967</xdr:row>
      <xdr:rowOff>1171575</xdr:rowOff>
    </xdr:to>
    <xdr:pic>
      <xdr:nvPicPr>
        <xdr:cNvPr id="6593" name="Рисунок 6592"/>
        <xdr:cNvPicPr>
          <a:picLocks/>
        </xdr:cNvPicPr>
      </xdr:nvPicPr>
      <xdr:blipFill>
        <a:blip xmlns:r="http://schemas.openxmlformats.org/officeDocument/2006/relationships" r:embed="rId9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226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968</xdr:row>
      <xdr:rowOff>55563</xdr:rowOff>
    </xdr:from>
    <xdr:to>
      <xdr:col>1</xdr:col>
      <xdr:colOff>1228725</xdr:colOff>
      <xdr:row>968</xdr:row>
      <xdr:rowOff>1171575</xdr:rowOff>
    </xdr:to>
    <xdr:pic>
      <xdr:nvPicPr>
        <xdr:cNvPr id="6594" name="Рисунок 6593"/>
        <xdr:cNvPicPr>
          <a:picLocks/>
        </xdr:cNvPicPr>
      </xdr:nvPicPr>
      <xdr:blipFill>
        <a:blip xmlns:r="http://schemas.openxmlformats.org/officeDocument/2006/relationships" r:embed="rId9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353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969</xdr:row>
      <xdr:rowOff>55563</xdr:rowOff>
    </xdr:from>
    <xdr:to>
      <xdr:col>1</xdr:col>
      <xdr:colOff>1228725</xdr:colOff>
      <xdr:row>969</xdr:row>
      <xdr:rowOff>1171575</xdr:rowOff>
    </xdr:to>
    <xdr:pic>
      <xdr:nvPicPr>
        <xdr:cNvPr id="6595" name="Рисунок 6594"/>
        <xdr:cNvPicPr>
          <a:picLocks/>
        </xdr:cNvPicPr>
      </xdr:nvPicPr>
      <xdr:blipFill>
        <a:blip xmlns:r="http://schemas.openxmlformats.org/officeDocument/2006/relationships" r:embed="rId9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479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970</xdr:row>
      <xdr:rowOff>55563</xdr:rowOff>
    </xdr:from>
    <xdr:to>
      <xdr:col>1</xdr:col>
      <xdr:colOff>1228725</xdr:colOff>
      <xdr:row>970</xdr:row>
      <xdr:rowOff>1171575</xdr:rowOff>
    </xdr:to>
    <xdr:pic>
      <xdr:nvPicPr>
        <xdr:cNvPr id="6596" name="Рисунок 6595"/>
        <xdr:cNvPicPr>
          <a:picLocks/>
        </xdr:cNvPicPr>
      </xdr:nvPicPr>
      <xdr:blipFill>
        <a:blip xmlns:r="http://schemas.openxmlformats.org/officeDocument/2006/relationships" r:embed="rId9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606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971</xdr:row>
      <xdr:rowOff>55563</xdr:rowOff>
    </xdr:from>
    <xdr:to>
      <xdr:col>1</xdr:col>
      <xdr:colOff>1228725</xdr:colOff>
      <xdr:row>971</xdr:row>
      <xdr:rowOff>1171575</xdr:rowOff>
    </xdr:to>
    <xdr:pic>
      <xdr:nvPicPr>
        <xdr:cNvPr id="6597" name="Рисунок 6596"/>
        <xdr:cNvPicPr>
          <a:picLocks/>
        </xdr:cNvPicPr>
      </xdr:nvPicPr>
      <xdr:blipFill>
        <a:blip xmlns:r="http://schemas.openxmlformats.org/officeDocument/2006/relationships" r:embed="rId9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733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972</xdr:row>
      <xdr:rowOff>55563</xdr:rowOff>
    </xdr:from>
    <xdr:to>
      <xdr:col>1</xdr:col>
      <xdr:colOff>1228725</xdr:colOff>
      <xdr:row>972</xdr:row>
      <xdr:rowOff>1171575</xdr:rowOff>
    </xdr:to>
    <xdr:pic>
      <xdr:nvPicPr>
        <xdr:cNvPr id="6598" name="Рисунок 6597"/>
        <xdr:cNvPicPr>
          <a:picLocks/>
        </xdr:cNvPicPr>
      </xdr:nvPicPr>
      <xdr:blipFill>
        <a:blip xmlns:r="http://schemas.openxmlformats.org/officeDocument/2006/relationships" r:embed="rId9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859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973</xdr:row>
      <xdr:rowOff>55563</xdr:rowOff>
    </xdr:from>
    <xdr:to>
      <xdr:col>1</xdr:col>
      <xdr:colOff>1228725</xdr:colOff>
      <xdr:row>973</xdr:row>
      <xdr:rowOff>1171575</xdr:rowOff>
    </xdr:to>
    <xdr:pic>
      <xdr:nvPicPr>
        <xdr:cNvPr id="6599" name="Рисунок 6598"/>
        <xdr:cNvPicPr>
          <a:picLocks/>
        </xdr:cNvPicPr>
      </xdr:nvPicPr>
      <xdr:blipFill>
        <a:blip xmlns:r="http://schemas.openxmlformats.org/officeDocument/2006/relationships" r:embed="rId9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986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974</xdr:row>
      <xdr:rowOff>55563</xdr:rowOff>
    </xdr:from>
    <xdr:to>
      <xdr:col>1</xdr:col>
      <xdr:colOff>1228725</xdr:colOff>
      <xdr:row>974</xdr:row>
      <xdr:rowOff>1171575</xdr:rowOff>
    </xdr:to>
    <xdr:pic>
      <xdr:nvPicPr>
        <xdr:cNvPr id="6600" name="Рисунок 6599"/>
        <xdr:cNvPicPr>
          <a:picLocks/>
        </xdr:cNvPicPr>
      </xdr:nvPicPr>
      <xdr:blipFill>
        <a:blip xmlns:r="http://schemas.openxmlformats.org/officeDocument/2006/relationships" r:embed="rId9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113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975</xdr:row>
      <xdr:rowOff>55563</xdr:rowOff>
    </xdr:from>
    <xdr:to>
      <xdr:col>1</xdr:col>
      <xdr:colOff>1228725</xdr:colOff>
      <xdr:row>975</xdr:row>
      <xdr:rowOff>1171575</xdr:rowOff>
    </xdr:to>
    <xdr:pic>
      <xdr:nvPicPr>
        <xdr:cNvPr id="6601" name="Рисунок 6600"/>
        <xdr:cNvPicPr>
          <a:picLocks/>
        </xdr:cNvPicPr>
      </xdr:nvPicPr>
      <xdr:blipFill>
        <a:blip xmlns:r="http://schemas.openxmlformats.org/officeDocument/2006/relationships" r:embed="rId9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240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976</xdr:row>
      <xdr:rowOff>55563</xdr:rowOff>
    </xdr:from>
    <xdr:to>
      <xdr:col>1</xdr:col>
      <xdr:colOff>1228725</xdr:colOff>
      <xdr:row>976</xdr:row>
      <xdr:rowOff>1171575</xdr:rowOff>
    </xdr:to>
    <xdr:pic>
      <xdr:nvPicPr>
        <xdr:cNvPr id="6602" name="Рисунок 6601"/>
        <xdr:cNvPicPr>
          <a:picLocks/>
        </xdr:cNvPicPr>
      </xdr:nvPicPr>
      <xdr:blipFill>
        <a:blip xmlns:r="http://schemas.openxmlformats.org/officeDocument/2006/relationships" r:embed="rId9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366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977</xdr:row>
      <xdr:rowOff>55563</xdr:rowOff>
    </xdr:from>
    <xdr:to>
      <xdr:col>1</xdr:col>
      <xdr:colOff>1228725</xdr:colOff>
      <xdr:row>977</xdr:row>
      <xdr:rowOff>1171575</xdr:rowOff>
    </xdr:to>
    <xdr:pic>
      <xdr:nvPicPr>
        <xdr:cNvPr id="6603" name="Рисунок 6602"/>
        <xdr:cNvPicPr>
          <a:picLocks/>
        </xdr:cNvPicPr>
      </xdr:nvPicPr>
      <xdr:blipFill>
        <a:blip xmlns:r="http://schemas.openxmlformats.org/officeDocument/2006/relationships" r:embed="rId9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493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978</xdr:row>
      <xdr:rowOff>55563</xdr:rowOff>
    </xdr:from>
    <xdr:to>
      <xdr:col>1</xdr:col>
      <xdr:colOff>1228725</xdr:colOff>
      <xdr:row>978</xdr:row>
      <xdr:rowOff>1171575</xdr:rowOff>
    </xdr:to>
    <xdr:pic>
      <xdr:nvPicPr>
        <xdr:cNvPr id="6604" name="Рисунок 6603"/>
        <xdr:cNvPicPr>
          <a:picLocks/>
        </xdr:cNvPicPr>
      </xdr:nvPicPr>
      <xdr:blipFill>
        <a:blip xmlns:r="http://schemas.openxmlformats.org/officeDocument/2006/relationships" r:embed="rId9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620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979</xdr:row>
      <xdr:rowOff>55563</xdr:rowOff>
    </xdr:from>
    <xdr:to>
      <xdr:col>1</xdr:col>
      <xdr:colOff>1228725</xdr:colOff>
      <xdr:row>979</xdr:row>
      <xdr:rowOff>1171575</xdr:rowOff>
    </xdr:to>
    <xdr:pic>
      <xdr:nvPicPr>
        <xdr:cNvPr id="6605" name="Рисунок 6604"/>
        <xdr:cNvPicPr>
          <a:picLocks/>
        </xdr:cNvPicPr>
      </xdr:nvPicPr>
      <xdr:blipFill>
        <a:blip xmlns:r="http://schemas.openxmlformats.org/officeDocument/2006/relationships" r:embed="rId9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746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980</xdr:row>
      <xdr:rowOff>55563</xdr:rowOff>
    </xdr:from>
    <xdr:to>
      <xdr:col>1</xdr:col>
      <xdr:colOff>1228725</xdr:colOff>
      <xdr:row>980</xdr:row>
      <xdr:rowOff>1171575</xdr:rowOff>
    </xdr:to>
    <xdr:pic>
      <xdr:nvPicPr>
        <xdr:cNvPr id="6606" name="Рисунок 6605"/>
        <xdr:cNvPicPr>
          <a:picLocks/>
        </xdr:cNvPicPr>
      </xdr:nvPicPr>
      <xdr:blipFill>
        <a:blip xmlns:r="http://schemas.openxmlformats.org/officeDocument/2006/relationships" r:embed="rId9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873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981</xdr:row>
      <xdr:rowOff>55563</xdr:rowOff>
    </xdr:from>
    <xdr:to>
      <xdr:col>1</xdr:col>
      <xdr:colOff>1228725</xdr:colOff>
      <xdr:row>981</xdr:row>
      <xdr:rowOff>1171575</xdr:rowOff>
    </xdr:to>
    <xdr:pic>
      <xdr:nvPicPr>
        <xdr:cNvPr id="6607" name="Рисунок 6606"/>
        <xdr:cNvPicPr>
          <a:picLocks/>
        </xdr:cNvPicPr>
      </xdr:nvPicPr>
      <xdr:blipFill>
        <a:blip xmlns:r="http://schemas.openxmlformats.org/officeDocument/2006/relationships" r:embed="rId9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000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982</xdr:row>
      <xdr:rowOff>55563</xdr:rowOff>
    </xdr:from>
    <xdr:to>
      <xdr:col>1</xdr:col>
      <xdr:colOff>1228725</xdr:colOff>
      <xdr:row>982</xdr:row>
      <xdr:rowOff>1171575</xdr:rowOff>
    </xdr:to>
    <xdr:pic>
      <xdr:nvPicPr>
        <xdr:cNvPr id="6608" name="Рисунок 6607"/>
        <xdr:cNvPicPr>
          <a:picLocks/>
        </xdr:cNvPicPr>
      </xdr:nvPicPr>
      <xdr:blipFill>
        <a:blip xmlns:r="http://schemas.openxmlformats.org/officeDocument/2006/relationships" r:embed="rId9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126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983</xdr:row>
      <xdr:rowOff>55563</xdr:rowOff>
    </xdr:from>
    <xdr:to>
      <xdr:col>1</xdr:col>
      <xdr:colOff>1228725</xdr:colOff>
      <xdr:row>983</xdr:row>
      <xdr:rowOff>1171575</xdr:rowOff>
    </xdr:to>
    <xdr:pic>
      <xdr:nvPicPr>
        <xdr:cNvPr id="6609" name="Рисунок 6608"/>
        <xdr:cNvPicPr>
          <a:picLocks/>
        </xdr:cNvPicPr>
      </xdr:nvPicPr>
      <xdr:blipFill>
        <a:blip xmlns:r="http://schemas.openxmlformats.org/officeDocument/2006/relationships" r:embed="rId9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253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984</xdr:row>
      <xdr:rowOff>55563</xdr:rowOff>
    </xdr:from>
    <xdr:to>
      <xdr:col>1</xdr:col>
      <xdr:colOff>1228725</xdr:colOff>
      <xdr:row>984</xdr:row>
      <xdr:rowOff>1171575</xdr:rowOff>
    </xdr:to>
    <xdr:pic>
      <xdr:nvPicPr>
        <xdr:cNvPr id="6610" name="Рисунок 6609"/>
        <xdr:cNvPicPr>
          <a:picLocks/>
        </xdr:cNvPicPr>
      </xdr:nvPicPr>
      <xdr:blipFill>
        <a:blip xmlns:r="http://schemas.openxmlformats.org/officeDocument/2006/relationships" r:embed="rId9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380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985</xdr:row>
      <xdr:rowOff>55563</xdr:rowOff>
    </xdr:from>
    <xdr:to>
      <xdr:col>1</xdr:col>
      <xdr:colOff>1228725</xdr:colOff>
      <xdr:row>985</xdr:row>
      <xdr:rowOff>1171575</xdr:rowOff>
    </xdr:to>
    <xdr:pic>
      <xdr:nvPicPr>
        <xdr:cNvPr id="6611" name="Рисунок 6610"/>
        <xdr:cNvPicPr>
          <a:picLocks/>
        </xdr:cNvPicPr>
      </xdr:nvPicPr>
      <xdr:blipFill>
        <a:blip xmlns:r="http://schemas.openxmlformats.org/officeDocument/2006/relationships" r:embed="rId9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506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986</xdr:row>
      <xdr:rowOff>55563</xdr:rowOff>
    </xdr:from>
    <xdr:to>
      <xdr:col>1</xdr:col>
      <xdr:colOff>1228725</xdr:colOff>
      <xdr:row>986</xdr:row>
      <xdr:rowOff>1171575</xdr:rowOff>
    </xdr:to>
    <xdr:pic>
      <xdr:nvPicPr>
        <xdr:cNvPr id="6612" name="Рисунок 6611"/>
        <xdr:cNvPicPr>
          <a:picLocks/>
        </xdr:cNvPicPr>
      </xdr:nvPicPr>
      <xdr:blipFill>
        <a:blip xmlns:r="http://schemas.openxmlformats.org/officeDocument/2006/relationships" r:embed="rId9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633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987</xdr:row>
      <xdr:rowOff>55563</xdr:rowOff>
    </xdr:from>
    <xdr:to>
      <xdr:col>1</xdr:col>
      <xdr:colOff>1228725</xdr:colOff>
      <xdr:row>987</xdr:row>
      <xdr:rowOff>1171575</xdr:rowOff>
    </xdr:to>
    <xdr:pic>
      <xdr:nvPicPr>
        <xdr:cNvPr id="6613" name="Рисунок 6612"/>
        <xdr:cNvPicPr>
          <a:picLocks/>
        </xdr:cNvPicPr>
      </xdr:nvPicPr>
      <xdr:blipFill>
        <a:blip xmlns:r="http://schemas.openxmlformats.org/officeDocument/2006/relationships" r:embed="rId9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760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988</xdr:row>
      <xdr:rowOff>55563</xdr:rowOff>
    </xdr:from>
    <xdr:to>
      <xdr:col>1</xdr:col>
      <xdr:colOff>1228725</xdr:colOff>
      <xdr:row>988</xdr:row>
      <xdr:rowOff>1171575</xdr:rowOff>
    </xdr:to>
    <xdr:pic>
      <xdr:nvPicPr>
        <xdr:cNvPr id="6614" name="Рисунок 6613"/>
        <xdr:cNvPicPr>
          <a:picLocks/>
        </xdr:cNvPicPr>
      </xdr:nvPicPr>
      <xdr:blipFill>
        <a:blip xmlns:r="http://schemas.openxmlformats.org/officeDocument/2006/relationships" r:embed="rId9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886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989</xdr:row>
      <xdr:rowOff>55563</xdr:rowOff>
    </xdr:from>
    <xdr:to>
      <xdr:col>1</xdr:col>
      <xdr:colOff>1228725</xdr:colOff>
      <xdr:row>989</xdr:row>
      <xdr:rowOff>1171575</xdr:rowOff>
    </xdr:to>
    <xdr:pic>
      <xdr:nvPicPr>
        <xdr:cNvPr id="6615" name="Рисунок 6614"/>
        <xdr:cNvPicPr>
          <a:picLocks/>
        </xdr:cNvPicPr>
      </xdr:nvPicPr>
      <xdr:blipFill>
        <a:blip xmlns:r="http://schemas.openxmlformats.org/officeDocument/2006/relationships" r:embed="rId9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0135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990</xdr:row>
      <xdr:rowOff>47327</xdr:rowOff>
    </xdr:from>
    <xdr:to>
      <xdr:col>1</xdr:col>
      <xdr:colOff>1228725</xdr:colOff>
      <xdr:row>990</xdr:row>
      <xdr:rowOff>1180334</xdr:rowOff>
    </xdr:to>
    <xdr:pic>
      <xdr:nvPicPr>
        <xdr:cNvPr id="6616" name="Рисунок 6615"/>
        <xdr:cNvPicPr>
          <a:picLocks/>
        </xdr:cNvPicPr>
      </xdr:nvPicPr>
      <xdr:blipFill>
        <a:blip xmlns:r="http://schemas.openxmlformats.org/officeDocument/2006/relationships" r:embed="rId9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1394202"/>
          <a:ext cx="1174750" cy="1133007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991</xdr:row>
      <xdr:rowOff>55859</xdr:rowOff>
    </xdr:from>
    <xdr:to>
      <xdr:col>1</xdr:col>
      <xdr:colOff>1228725</xdr:colOff>
      <xdr:row>991</xdr:row>
      <xdr:rowOff>1171292</xdr:rowOff>
    </xdr:to>
    <xdr:pic>
      <xdr:nvPicPr>
        <xdr:cNvPr id="6617" name="Рисунок 6616"/>
        <xdr:cNvPicPr>
          <a:picLocks/>
        </xdr:cNvPicPr>
      </xdr:nvPicPr>
      <xdr:blipFill>
        <a:blip xmlns:r="http://schemas.openxmlformats.org/officeDocument/2006/relationships" r:embed="rId9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2669559"/>
          <a:ext cx="1174750" cy="111543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992</xdr:row>
      <xdr:rowOff>55563</xdr:rowOff>
    </xdr:from>
    <xdr:to>
      <xdr:col>1</xdr:col>
      <xdr:colOff>1228725</xdr:colOff>
      <xdr:row>992</xdr:row>
      <xdr:rowOff>1171575</xdr:rowOff>
    </xdr:to>
    <xdr:pic>
      <xdr:nvPicPr>
        <xdr:cNvPr id="6618" name="Рисунок 6617"/>
        <xdr:cNvPicPr>
          <a:picLocks/>
        </xdr:cNvPicPr>
      </xdr:nvPicPr>
      <xdr:blipFill>
        <a:blip xmlns:r="http://schemas.openxmlformats.org/officeDocument/2006/relationships" r:embed="rId9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393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993</xdr:row>
      <xdr:rowOff>55563</xdr:rowOff>
    </xdr:from>
    <xdr:to>
      <xdr:col>1</xdr:col>
      <xdr:colOff>1228725</xdr:colOff>
      <xdr:row>993</xdr:row>
      <xdr:rowOff>1171575</xdr:rowOff>
    </xdr:to>
    <xdr:pic>
      <xdr:nvPicPr>
        <xdr:cNvPr id="6619" name="Рисунок 6618"/>
        <xdr:cNvPicPr>
          <a:picLocks/>
        </xdr:cNvPicPr>
      </xdr:nvPicPr>
      <xdr:blipFill>
        <a:blip xmlns:r="http://schemas.openxmlformats.org/officeDocument/2006/relationships" r:embed="rId9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520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994</xdr:row>
      <xdr:rowOff>55563</xdr:rowOff>
    </xdr:from>
    <xdr:to>
      <xdr:col>1</xdr:col>
      <xdr:colOff>1228725</xdr:colOff>
      <xdr:row>994</xdr:row>
      <xdr:rowOff>1171575</xdr:rowOff>
    </xdr:to>
    <xdr:pic>
      <xdr:nvPicPr>
        <xdr:cNvPr id="6620" name="Рисунок 6619"/>
        <xdr:cNvPicPr>
          <a:picLocks/>
        </xdr:cNvPicPr>
      </xdr:nvPicPr>
      <xdr:blipFill>
        <a:blip xmlns:r="http://schemas.openxmlformats.org/officeDocument/2006/relationships" r:embed="rId9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646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995</xdr:row>
      <xdr:rowOff>55563</xdr:rowOff>
    </xdr:from>
    <xdr:to>
      <xdr:col>1</xdr:col>
      <xdr:colOff>1228725</xdr:colOff>
      <xdr:row>995</xdr:row>
      <xdr:rowOff>1171575</xdr:rowOff>
    </xdr:to>
    <xdr:pic>
      <xdr:nvPicPr>
        <xdr:cNvPr id="6621" name="Рисунок 6620"/>
        <xdr:cNvPicPr>
          <a:picLocks/>
        </xdr:cNvPicPr>
      </xdr:nvPicPr>
      <xdr:blipFill>
        <a:blip xmlns:r="http://schemas.openxmlformats.org/officeDocument/2006/relationships" r:embed="rId9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773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996</xdr:row>
      <xdr:rowOff>55563</xdr:rowOff>
    </xdr:from>
    <xdr:to>
      <xdr:col>1</xdr:col>
      <xdr:colOff>1228725</xdr:colOff>
      <xdr:row>996</xdr:row>
      <xdr:rowOff>1171575</xdr:rowOff>
    </xdr:to>
    <xdr:pic>
      <xdr:nvPicPr>
        <xdr:cNvPr id="6622" name="Рисунок 6621"/>
        <xdr:cNvPicPr>
          <a:picLocks/>
        </xdr:cNvPicPr>
      </xdr:nvPicPr>
      <xdr:blipFill>
        <a:blip xmlns:r="http://schemas.openxmlformats.org/officeDocument/2006/relationships" r:embed="rId9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900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997</xdr:row>
      <xdr:rowOff>55563</xdr:rowOff>
    </xdr:from>
    <xdr:to>
      <xdr:col>1</xdr:col>
      <xdr:colOff>1228725</xdr:colOff>
      <xdr:row>997</xdr:row>
      <xdr:rowOff>1171575</xdr:rowOff>
    </xdr:to>
    <xdr:pic>
      <xdr:nvPicPr>
        <xdr:cNvPr id="6623" name="Рисунок 6622"/>
        <xdr:cNvPicPr>
          <a:picLocks/>
        </xdr:cNvPicPr>
      </xdr:nvPicPr>
      <xdr:blipFill>
        <a:blip xmlns:r="http://schemas.openxmlformats.org/officeDocument/2006/relationships" r:embed="rId9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027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998</xdr:row>
      <xdr:rowOff>55563</xdr:rowOff>
    </xdr:from>
    <xdr:to>
      <xdr:col>1</xdr:col>
      <xdr:colOff>1228725</xdr:colOff>
      <xdr:row>998</xdr:row>
      <xdr:rowOff>1171575</xdr:rowOff>
    </xdr:to>
    <xdr:pic>
      <xdr:nvPicPr>
        <xdr:cNvPr id="6624" name="Рисунок 6623"/>
        <xdr:cNvPicPr>
          <a:picLocks/>
        </xdr:cNvPicPr>
      </xdr:nvPicPr>
      <xdr:blipFill>
        <a:blip xmlns:r="http://schemas.openxmlformats.org/officeDocument/2006/relationships" r:embed="rId9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153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999</xdr:row>
      <xdr:rowOff>55563</xdr:rowOff>
    </xdr:from>
    <xdr:to>
      <xdr:col>1</xdr:col>
      <xdr:colOff>1228725</xdr:colOff>
      <xdr:row>999</xdr:row>
      <xdr:rowOff>1171575</xdr:rowOff>
    </xdr:to>
    <xdr:pic>
      <xdr:nvPicPr>
        <xdr:cNvPr id="6625" name="Рисунок 6624"/>
        <xdr:cNvPicPr>
          <a:picLocks/>
        </xdr:cNvPicPr>
      </xdr:nvPicPr>
      <xdr:blipFill>
        <a:blip xmlns:r="http://schemas.openxmlformats.org/officeDocument/2006/relationships" r:embed="rId9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280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1000</xdr:row>
      <xdr:rowOff>55265</xdr:rowOff>
    </xdr:from>
    <xdr:to>
      <xdr:col>1</xdr:col>
      <xdr:colOff>1228725</xdr:colOff>
      <xdr:row>1000</xdr:row>
      <xdr:rowOff>1171874</xdr:rowOff>
    </xdr:to>
    <xdr:pic>
      <xdr:nvPicPr>
        <xdr:cNvPr id="6626" name="Рисунок 6625"/>
        <xdr:cNvPicPr>
          <a:picLocks/>
        </xdr:cNvPicPr>
      </xdr:nvPicPr>
      <xdr:blipFill>
        <a:blip xmlns:r="http://schemas.openxmlformats.org/officeDocument/2006/relationships" r:embed="rId9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4070390"/>
          <a:ext cx="1174750" cy="111660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1001</xdr:row>
      <xdr:rowOff>55563</xdr:rowOff>
    </xdr:from>
    <xdr:to>
      <xdr:col>1</xdr:col>
      <xdr:colOff>1228725</xdr:colOff>
      <xdr:row>1001</xdr:row>
      <xdr:rowOff>1171575</xdr:rowOff>
    </xdr:to>
    <xdr:pic>
      <xdr:nvPicPr>
        <xdr:cNvPr id="6627" name="Рисунок 6626"/>
        <xdr:cNvPicPr>
          <a:picLocks/>
        </xdr:cNvPicPr>
      </xdr:nvPicPr>
      <xdr:blipFill>
        <a:blip xmlns:r="http://schemas.openxmlformats.org/officeDocument/2006/relationships" r:embed="rId9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533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1002</xdr:row>
      <xdr:rowOff>55563</xdr:rowOff>
    </xdr:from>
    <xdr:to>
      <xdr:col>1</xdr:col>
      <xdr:colOff>1228725</xdr:colOff>
      <xdr:row>1002</xdr:row>
      <xdr:rowOff>1171575</xdr:rowOff>
    </xdr:to>
    <xdr:pic>
      <xdr:nvPicPr>
        <xdr:cNvPr id="6628" name="Рисунок 6627"/>
        <xdr:cNvPicPr>
          <a:picLocks/>
        </xdr:cNvPicPr>
      </xdr:nvPicPr>
      <xdr:blipFill>
        <a:blip xmlns:r="http://schemas.openxmlformats.org/officeDocument/2006/relationships" r:embed="rId10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660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1003</xdr:row>
      <xdr:rowOff>55563</xdr:rowOff>
    </xdr:from>
    <xdr:to>
      <xdr:col>1</xdr:col>
      <xdr:colOff>1228725</xdr:colOff>
      <xdr:row>1003</xdr:row>
      <xdr:rowOff>1171575</xdr:rowOff>
    </xdr:to>
    <xdr:pic>
      <xdr:nvPicPr>
        <xdr:cNvPr id="6629" name="Рисунок 6628"/>
        <xdr:cNvPicPr>
          <a:picLocks/>
        </xdr:cNvPicPr>
      </xdr:nvPicPr>
      <xdr:blipFill>
        <a:blip xmlns:r="http://schemas.openxmlformats.org/officeDocument/2006/relationships" r:embed="rId10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787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1004</xdr:row>
      <xdr:rowOff>55563</xdr:rowOff>
    </xdr:from>
    <xdr:to>
      <xdr:col>1</xdr:col>
      <xdr:colOff>1228725</xdr:colOff>
      <xdr:row>1004</xdr:row>
      <xdr:rowOff>1171575</xdr:rowOff>
    </xdr:to>
    <xdr:pic>
      <xdr:nvPicPr>
        <xdr:cNvPr id="6630" name="Рисунок 6629"/>
        <xdr:cNvPicPr>
          <a:picLocks/>
        </xdr:cNvPicPr>
      </xdr:nvPicPr>
      <xdr:blipFill>
        <a:blip xmlns:r="http://schemas.openxmlformats.org/officeDocument/2006/relationships" r:embed="rId10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913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1005</xdr:row>
      <xdr:rowOff>55563</xdr:rowOff>
    </xdr:from>
    <xdr:to>
      <xdr:col>1</xdr:col>
      <xdr:colOff>1228725</xdr:colOff>
      <xdr:row>1005</xdr:row>
      <xdr:rowOff>1171575</xdr:rowOff>
    </xdr:to>
    <xdr:pic>
      <xdr:nvPicPr>
        <xdr:cNvPr id="6631" name="Рисунок 6630"/>
        <xdr:cNvPicPr>
          <a:picLocks/>
        </xdr:cNvPicPr>
      </xdr:nvPicPr>
      <xdr:blipFill>
        <a:blip xmlns:r="http://schemas.openxmlformats.org/officeDocument/2006/relationships" r:embed="rId10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040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1006</xdr:row>
      <xdr:rowOff>55563</xdr:rowOff>
    </xdr:from>
    <xdr:to>
      <xdr:col>1</xdr:col>
      <xdr:colOff>1228725</xdr:colOff>
      <xdr:row>1006</xdr:row>
      <xdr:rowOff>1171575</xdr:rowOff>
    </xdr:to>
    <xdr:pic>
      <xdr:nvPicPr>
        <xdr:cNvPr id="6632" name="Рисунок 6631"/>
        <xdr:cNvPicPr>
          <a:picLocks/>
        </xdr:cNvPicPr>
      </xdr:nvPicPr>
      <xdr:blipFill>
        <a:blip xmlns:r="http://schemas.openxmlformats.org/officeDocument/2006/relationships" r:embed="rId10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167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1007</xdr:row>
      <xdr:rowOff>55563</xdr:rowOff>
    </xdr:from>
    <xdr:to>
      <xdr:col>1</xdr:col>
      <xdr:colOff>1228725</xdr:colOff>
      <xdr:row>1007</xdr:row>
      <xdr:rowOff>1171575</xdr:rowOff>
    </xdr:to>
    <xdr:pic>
      <xdr:nvPicPr>
        <xdr:cNvPr id="6633" name="Рисунок 6632"/>
        <xdr:cNvPicPr>
          <a:picLocks/>
        </xdr:cNvPicPr>
      </xdr:nvPicPr>
      <xdr:blipFill>
        <a:blip xmlns:r="http://schemas.openxmlformats.org/officeDocument/2006/relationships" r:embed="rId10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293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1008</xdr:row>
      <xdr:rowOff>55563</xdr:rowOff>
    </xdr:from>
    <xdr:to>
      <xdr:col>1</xdr:col>
      <xdr:colOff>1228725</xdr:colOff>
      <xdr:row>1008</xdr:row>
      <xdr:rowOff>1171575</xdr:rowOff>
    </xdr:to>
    <xdr:pic>
      <xdr:nvPicPr>
        <xdr:cNvPr id="6634" name="Рисунок 6633"/>
        <xdr:cNvPicPr>
          <a:picLocks/>
        </xdr:cNvPicPr>
      </xdr:nvPicPr>
      <xdr:blipFill>
        <a:blip xmlns:r="http://schemas.openxmlformats.org/officeDocument/2006/relationships" r:embed="rId10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420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1009</xdr:row>
      <xdr:rowOff>55563</xdr:rowOff>
    </xdr:from>
    <xdr:to>
      <xdr:col>1</xdr:col>
      <xdr:colOff>1228725</xdr:colOff>
      <xdr:row>1009</xdr:row>
      <xdr:rowOff>1171575</xdr:rowOff>
    </xdr:to>
    <xdr:pic>
      <xdr:nvPicPr>
        <xdr:cNvPr id="6635" name="Рисунок 6634"/>
        <xdr:cNvPicPr>
          <a:picLocks/>
        </xdr:cNvPicPr>
      </xdr:nvPicPr>
      <xdr:blipFill>
        <a:blip xmlns:r="http://schemas.openxmlformats.org/officeDocument/2006/relationships" r:embed="rId10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547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1010</xdr:row>
      <xdr:rowOff>55563</xdr:rowOff>
    </xdr:from>
    <xdr:to>
      <xdr:col>1</xdr:col>
      <xdr:colOff>1228725</xdr:colOff>
      <xdr:row>1010</xdr:row>
      <xdr:rowOff>1171575</xdr:rowOff>
    </xdr:to>
    <xdr:pic>
      <xdr:nvPicPr>
        <xdr:cNvPr id="6636" name="Рисунок 6635"/>
        <xdr:cNvPicPr>
          <a:picLocks/>
        </xdr:cNvPicPr>
      </xdr:nvPicPr>
      <xdr:blipFill>
        <a:blip xmlns:r="http://schemas.openxmlformats.org/officeDocument/2006/relationships" r:embed="rId10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673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1011</xdr:row>
      <xdr:rowOff>55563</xdr:rowOff>
    </xdr:from>
    <xdr:to>
      <xdr:col>1</xdr:col>
      <xdr:colOff>1228725</xdr:colOff>
      <xdr:row>1011</xdr:row>
      <xdr:rowOff>1171575</xdr:rowOff>
    </xdr:to>
    <xdr:pic>
      <xdr:nvPicPr>
        <xdr:cNvPr id="6637" name="Рисунок 6636"/>
        <xdr:cNvPicPr>
          <a:picLocks/>
        </xdr:cNvPicPr>
      </xdr:nvPicPr>
      <xdr:blipFill>
        <a:blip xmlns:r="http://schemas.openxmlformats.org/officeDocument/2006/relationships" r:embed="rId10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800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1012</xdr:row>
      <xdr:rowOff>55563</xdr:rowOff>
    </xdr:from>
    <xdr:to>
      <xdr:col>1</xdr:col>
      <xdr:colOff>1228725</xdr:colOff>
      <xdr:row>1012</xdr:row>
      <xdr:rowOff>1171575</xdr:rowOff>
    </xdr:to>
    <xdr:pic>
      <xdr:nvPicPr>
        <xdr:cNvPr id="6638" name="Рисунок 6637"/>
        <xdr:cNvPicPr>
          <a:picLocks/>
        </xdr:cNvPicPr>
      </xdr:nvPicPr>
      <xdr:blipFill>
        <a:blip xmlns:r="http://schemas.openxmlformats.org/officeDocument/2006/relationships" r:embed="rId10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927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1013</xdr:row>
      <xdr:rowOff>55563</xdr:rowOff>
    </xdr:from>
    <xdr:to>
      <xdr:col>1</xdr:col>
      <xdr:colOff>1228725</xdr:colOff>
      <xdr:row>1013</xdr:row>
      <xdr:rowOff>1171575</xdr:rowOff>
    </xdr:to>
    <xdr:pic>
      <xdr:nvPicPr>
        <xdr:cNvPr id="6639" name="Рисунок 6638"/>
        <xdr:cNvPicPr>
          <a:picLocks/>
        </xdr:cNvPicPr>
      </xdr:nvPicPr>
      <xdr:blipFill>
        <a:blip xmlns:r="http://schemas.openxmlformats.org/officeDocument/2006/relationships" r:embed="rId10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053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1014</xdr:row>
      <xdr:rowOff>55563</xdr:rowOff>
    </xdr:from>
    <xdr:to>
      <xdr:col>1</xdr:col>
      <xdr:colOff>1228725</xdr:colOff>
      <xdr:row>1014</xdr:row>
      <xdr:rowOff>1171575</xdr:rowOff>
    </xdr:to>
    <xdr:pic>
      <xdr:nvPicPr>
        <xdr:cNvPr id="6640" name="Рисунок 6639"/>
        <xdr:cNvPicPr>
          <a:picLocks/>
        </xdr:cNvPicPr>
      </xdr:nvPicPr>
      <xdr:blipFill>
        <a:blip xmlns:r="http://schemas.openxmlformats.org/officeDocument/2006/relationships" r:embed="rId10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180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1015</xdr:row>
      <xdr:rowOff>55563</xdr:rowOff>
    </xdr:from>
    <xdr:to>
      <xdr:col>1</xdr:col>
      <xdr:colOff>1228725</xdr:colOff>
      <xdr:row>1015</xdr:row>
      <xdr:rowOff>1171575</xdr:rowOff>
    </xdr:to>
    <xdr:pic>
      <xdr:nvPicPr>
        <xdr:cNvPr id="6641" name="Рисунок 6640"/>
        <xdr:cNvPicPr>
          <a:picLocks/>
        </xdr:cNvPicPr>
      </xdr:nvPicPr>
      <xdr:blipFill>
        <a:blip xmlns:r="http://schemas.openxmlformats.org/officeDocument/2006/relationships" r:embed="rId10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307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1016</xdr:row>
      <xdr:rowOff>55563</xdr:rowOff>
    </xdr:from>
    <xdr:to>
      <xdr:col>1</xdr:col>
      <xdr:colOff>1228725</xdr:colOff>
      <xdr:row>1016</xdr:row>
      <xdr:rowOff>1171575</xdr:rowOff>
    </xdr:to>
    <xdr:pic>
      <xdr:nvPicPr>
        <xdr:cNvPr id="6642" name="Рисунок 6641"/>
        <xdr:cNvPicPr>
          <a:picLocks/>
        </xdr:cNvPicPr>
      </xdr:nvPicPr>
      <xdr:blipFill>
        <a:blip xmlns:r="http://schemas.openxmlformats.org/officeDocument/2006/relationships" r:embed="rId10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433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1017</xdr:row>
      <xdr:rowOff>55563</xdr:rowOff>
    </xdr:from>
    <xdr:to>
      <xdr:col>1</xdr:col>
      <xdr:colOff>1228725</xdr:colOff>
      <xdr:row>1017</xdr:row>
      <xdr:rowOff>1171575</xdr:rowOff>
    </xdr:to>
    <xdr:pic>
      <xdr:nvPicPr>
        <xdr:cNvPr id="6643" name="Рисунок 6642"/>
        <xdr:cNvPicPr>
          <a:picLocks/>
        </xdr:cNvPicPr>
      </xdr:nvPicPr>
      <xdr:blipFill>
        <a:blip xmlns:r="http://schemas.openxmlformats.org/officeDocument/2006/relationships" r:embed="rId10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560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1018</xdr:row>
      <xdr:rowOff>55563</xdr:rowOff>
    </xdr:from>
    <xdr:to>
      <xdr:col>1</xdr:col>
      <xdr:colOff>1228725</xdr:colOff>
      <xdr:row>1018</xdr:row>
      <xdr:rowOff>1171575</xdr:rowOff>
    </xdr:to>
    <xdr:pic>
      <xdr:nvPicPr>
        <xdr:cNvPr id="6644" name="Рисунок 6643"/>
        <xdr:cNvPicPr>
          <a:picLocks/>
        </xdr:cNvPicPr>
      </xdr:nvPicPr>
      <xdr:blipFill>
        <a:blip xmlns:r="http://schemas.openxmlformats.org/officeDocument/2006/relationships" r:embed="rId10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687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1019</xdr:row>
      <xdr:rowOff>55563</xdr:rowOff>
    </xdr:from>
    <xdr:to>
      <xdr:col>1</xdr:col>
      <xdr:colOff>1228725</xdr:colOff>
      <xdr:row>1019</xdr:row>
      <xdr:rowOff>1171575</xdr:rowOff>
    </xdr:to>
    <xdr:pic>
      <xdr:nvPicPr>
        <xdr:cNvPr id="6645" name="Рисунок 6644"/>
        <xdr:cNvPicPr>
          <a:picLocks/>
        </xdr:cNvPicPr>
      </xdr:nvPicPr>
      <xdr:blipFill>
        <a:blip xmlns:r="http://schemas.openxmlformats.org/officeDocument/2006/relationships" r:embed="rId10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814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1020</xdr:row>
      <xdr:rowOff>55563</xdr:rowOff>
    </xdr:from>
    <xdr:to>
      <xdr:col>1</xdr:col>
      <xdr:colOff>1228725</xdr:colOff>
      <xdr:row>1020</xdr:row>
      <xdr:rowOff>1171575</xdr:rowOff>
    </xdr:to>
    <xdr:pic>
      <xdr:nvPicPr>
        <xdr:cNvPr id="6646" name="Рисунок 6645"/>
        <xdr:cNvPicPr>
          <a:picLocks/>
        </xdr:cNvPicPr>
      </xdr:nvPicPr>
      <xdr:blipFill>
        <a:blip xmlns:r="http://schemas.openxmlformats.org/officeDocument/2006/relationships" r:embed="rId10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940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1021</xdr:row>
      <xdr:rowOff>55563</xdr:rowOff>
    </xdr:from>
    <xdr:to>
      <xdr:col>1</xdr:col>
      <xdr:colOff>1228725</xdr:colOff>
      <xdr:row>1021</xdr:row>
      <xdr:rowOff>1171575</xdr:rowOff>
    </xdr:to>
    <xdr:pic>
      <xdr:nvPicPr>
        <xdr:cNvPr id="6647" name="Рисунок 6646"/>
        <xdr:cNvPicPr>
          <a:picLocks/>
        </xdr:cNvPicPr>
      </xdr:nvPicPr>
      <xdr:blipFill>
        <a:blip xmlns:r="http://schemas.openxmlformats.org/officeDocument/2006/relationships" r:embed="rId10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067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1022</xdr:row>
      <xdr:rowOff>55563</xdr:rowOff>
    </xdr:from>
    <xdr:to>
      <xdr:col>1</xdr:col>
      <xdr:colOff>1228725</xdr:colOff>
      <xdr:row>1022</xdr:row>
      <xdr:rowOff>1171575</xdr:rowOff>
    </xdr:to>
    <xdr:pic>
      <xdr:nvPicPr>
        <xdr:cNvPr id="6648" name="Рисунок 6647"/>
        <xdr:cNvPicPr>
          <a:picLocks/>
        </xdr:cNvPicPr>
      </xdr:nvPicPr>
      <xdr:blipFill>
        <a:blip xmlns:r="http://schemas.openxmlformats.org/officeDocument/2006/relationships" r:embed="rId10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194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1023</xdr:row>
      <xdr:rowOff>55563</xdr:rowOff>
    </xdr:from>
    <xdr:to>
      <xdr:col>1</xdr:col>
      <xdr:colOff>1228725</xdr:colOff>
      <xdr:row>1023</xdr:row>
      <xdr:rowOff>1171575</xdr:rowOff>
    </xdr:to>
    <xdr:pic>
      <xdr:nvPicPr>
        <xdr:cNvPr id="6649" name="Рисунок 6648"/>
        <xdr:cNvPicPr>
          <a:picLocks/>
        </xdr:cNvPicPr>
      </xdr:nvPicPr>
      <xdr:blipFill>
        <a:blip xmlns:r="http://schemas.openxmlformats.org/officeDocument/2006/relationships" r:embed="rId10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320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1024</xdr:row>
      <xdr:rowOff>55563</xdr:rowOff>
    </xdr:from>
    <xdr:to>
      <xdr:col>1</xdr:col>
      <xdr:colOff>1228725</xdr:colOff>
      <xdr:row>1024</xdr:row>
      <xdr:rowOff>1171575</xdr:rowOff>
    </xdr:to>
    <xdr:pic>
      <xdr:nvPicPr>
        <xdr:cNvPr id="6650" name="Рисунок 6649"/>
        <xdr:cNvPicPr>
          <a:picLocks/>
        </xdr:cNvPicPr>
      </xdr:nvPicPr>
      <xdr:blipFill>
        <a:blip xmlns:r="http://schemas.openxmlformats.org/officeDocument/2006/relationships" r:embed="rId10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447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1025</xdr:row>
      <xdr:rowOff>55563</xdr:rowOff>
    </xdr:from>
    <xdr:to>
      <xdr:col>1</xdr:col>
      <xdr:colOff>1228725</xdr:colOff>
      <xdr:row>1025</xdr:row>
      <xdr:rowOff>1171575</xdr:rowOff>
    </xdr:to>
    <xdr:pic>
      <xdr:nvPicPr>
        <xdr:cNvPr id="6651" name="Рисунок 6650"/>
        <xdr:cNvPicPr>
          <a:picLocks/>
        </xdr:cNvPicPr>
      </xdr:nvPicPr>
      <xdr:blipFill>
        <a:blip xmlns:r="http://schemas.openxmlformats.org/officeDocument/2006/relationships" r:embed="rId10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574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1026</xdr:row>
      <xdr:rowOff>55563</xdr:rowOff>
    </xdr:from>
    <xdr:to>
      <xdr:col>1</xdr:col>
      <xdr:colOff>1228725</xdr:colOff>
      <xdr:row>1026</xdr:row>
      <xdr:rowOff>1171575</xdr:rowOff>
    </xdr:to>
    <xdr:pic>
      <xdr:nvPicPr>
        <xdr:cNvPr id="6652" name="Рисунок 6651"/>
        <xdr:cNvPicPr>
          <a:picLocks/>
        </xdr:cNvPicPr>
      </xdr:nvPicPr>
      <xdr:blipFill>
        <a:blip xmlns:r="http://schemas.openxmlformats.org/officeDocument/2006/relationships" r:embed="rId10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700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1027</xdr:row>
      <xdr:rowOff>55563</xdr:rowOff>
    </xdr:from>
    <xdr:to>
      <xdr:col>1</xdr:col>
      <xdr:colOff>1228725</xdr:colOff>
      <xdr:row>1027</xdr:row>
      <xdr:rowOff>1171575</xdr:rowOff>
    </xdr:to>
    <xdr:pic>
      <xdr:nvPicPr>
        <xdr:cNvPr id="6653" name="Рисунок 6652"/>
        <xdr:cNvPicPr>
          <a:picLocks/>
        </xdr:cNvPicPr>
      </xdr:nvPicPr>
      <xdr:blipFill>
        <a:blip xmlns:r="http://schemas.openxmlformats.org/officeDocument/2006/relationships" r:embed="rId10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8274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1028</xdr:row>
      <xdr:rowOff>55563</xdr:rowOff>
    </xdr:from>
    <xdr:to>
      <xdr:col>1</xdr:col>
      <xdr:colOff>1228725</xdr:colOff>
      <xdr:row>1028</xdr:row>
      <xdr:rowOff>1171575</xdr:rowOff>
    </xdr:to>
    <xdr:pic>
      <xdr:nvPicPr>
        <xdr:cNvPr id="6654" name="Рисунок 6653"/>
        <xdr:cNvPicPr>
          <a:picLocks/>
        </xdr:cNvPicPr>
      </xdr:nvPicPr>
      <xdr:blipFill>
        <a:blip xmlns:r="http://schemas.openxmlformats.org/officeDocument/2006/relationships" r:embed="rId10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954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1029</xdr:row>
      <xdr:rowOff>55563</xdr:rowOff>
    </xdr:from>
    <xdr:to>
      <xdr:col>1</xdr:col>
      <xdr:colOff>1228725</xdr:colOff>
      <xdr:row>1029</xdr:row>
      <xdr:rowOff>1171575</xdr:rowOff>
    </xdr:to>
    <xdr:pic>
      <xdr:nvPicPr>
        <xdr:cNvPr id="6655" name="Рисунок 6654"/>
        <xdr:cNvPicPr>
          <a:picLocks/>
        </xdr:cNvPicPr>
      </xdr:nvPicPr>
      <xdr:blipFill>
        <a:blip xmlns:r="http://schemas.openxmlformats.org/officeDocument/2006/relationships" r:embed="rId10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080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1030</xdr:row>
      <xdr:rowOff>55563</xdr:rowOff>
    </xdr:from>
    <xdr:to>
      <xdr:col>1</xdr:col>
      <xdr:colOff>1228725</xdr:colOff>
      <xdr:row>1030</xdr:row>
      <xdr:rowOff>1171575</xdr:rowOff>
    </xdr:to>
    <xdr:pic>
      <xdr:nvPicPr>
        <xdr:cNvPr id="6656" name="Рисунок 6655"/>
        <xdr:cNvPicPr>
          <a:picLocks/>
        </xdr:cNvPicPr>
      </xdr:nvPicPr>
      <xdr:blipFill>
        <a:blip xmlns:r="http://schemas.openxmlformats.org/officeDocument/2006/relationships" r:embed="rId10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207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1031</xdr:row>
      <xdr:rowOff>55563</xdr:rowOff>
    </xdr:from>
    <xdr:to>
      <xdr:col>1</xdr:col>
      <xdr:colOff>1228725</xdr:colOff>
      <xdr:row>1031</xdr:row>
      <xdr:rowOff>1171575</xdr:rowOff>
    </xdr:to>
    <xdr:pic>
      <xdr:nvPicPr>
        <xdr:cNvPr id="6657" name="Рисунок 6656"/>
        <xdr:cNvPicPr>
          <a:picLocks/>
        </xdr:cNvPicPr>
      </xdr:nvPicPr>
      <xdr:blipFill>
        <a:blip xmlns:r="http://schemas.openxmlformats.org/officeDocument/2006/relationships" r:embed="rId10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334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1032</xdr:row>
      <xdr:rowOff>55563</xdr:rowOff>
    </xdr:from>
    <xdr:to>
      <xdr:col>1</xdr:col>
      <xdr:colOff>1228725</xdr:colOff>
      <xdr:row>1032</xdr:row>
      <xdr:rowOff>1171575</xdr:rowOff>
    </xdr:to>
    <xdr:pic>
      <xdr:nvPicPr>
        <xdr:cNvPr id="6658" name="Рисунок 6657"/>
        <xdr:cNvPicPr>
          <a:picLocks/>
        </xdr:cNvPicPr>
      </xdr:nvPicPr>
      <xdr:blipFill>
        <a:blip xmlns:r="http://schemas.openxmlformats.org/officeDocument/2006/relationships" r:embed="rId10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460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1033</xdr:row>
      <xdr:rowOff>55563</xdr:rowOff>
    </xdr:from>
    <xdr:to>
      <xdr:col>1</xdr:col>
      <xdr:colOff>1228725</xdr:colOff>
      <xdr:row>1033</xdr:row>
      <xdr:rowOff>1171575</xdr:rowOff>
    </xdr:to>
    <xdr:pic>
      <xdr:nvPicPr>
        <xdr:cNvPr id="6659" name="Рисунок 6658"/>
        <xdr:cNvPicPr>
          <a:picLocks/>
        </xdr:cNvPicPr>
      </xdr:nvPicPr>
      <xdr:blipFill>
        <a:blip xmlns:r="http://schemas.openxmlformats.org/officeDocument/2006/relationships" r:embed="rId10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587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1034</xdr:row>
      <xdr:rowOff>55563</xdr:rowOff>
    </xdr:from>
    <xdr:to>
      <xdr:col>1</xdr:col>
      <xdr:colOff>1228725</xdr:colOff>
      <xdr:row>1034</xdr:row>
      <xdr:rowOff>1171575</xdr:rowOff>
    </xdr:to>
    <xdr:pic>
      <xdr:nvPicPr>
        <xdr:cNvPr id="6660" name="Рисунок 6659"/>
        <xdr:cNvPicPr>
          <a:picLocks/>
        </xdr:cNvPicPr>
      </xdr:nvPicPr>
      <xdr:blipFill>
        <a:blip xmlns:r="http://schemas.openxmlformats.org/officeDocument/2006/relationships" r:embed="rId10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714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1035</xdr:row>
      <xdr:rowOff>55563</xdr:rowOff>
    </xdr:from>
    <xdr:to>
      <xdr:col>1</xdr:col>
      <xdr:colOff>1228725</xdr:colOff>
      <xdr:row>1035</xdr:row>
      <xdr:rowOff>1171575</xdr:rowOff>
    </xdr:to>
    <xdr:pic>
      <xdr:nvPicPr>
        <xdr:cNvPr id="6661" name="Рисунок 6660"/>
        <xdr:cNvPicPr>
          <a:picLocks/>
        </xdr:cNvPicPr>
      </xdr:nvPicPr>
      <xdr:blipFill>
        <a:blip xmlns:r="http://schemas.openxmlformats.org/officeDocument/2006/relationships" r:embed="rId10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840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1036</xdr:row>
      <xdr:rowOff>55563</xdr:rowOff>
    </xdr:from>
    <xdr:to>
      <xdr:col>1</xdr:col>
      <xdr:colOff>1228725</xdr:colOff>
      <xdr:row>1036</xdr:row>
      <xdr:rowOff>1171575</xdr:rowOff>
    </xdr:to>
    <xdr:pic>
      <xdr:nvPicPr>
        <xdr:cNvPr id="6662" name="Рисунок 6661"/>
        <xdr:cNvPicPr>
          <a:picLocks/>
        </xdr:cNvPicPr>
      </xdr:nvPicPr>
      <xdr:blipFill>
        <a:blip xmlns:r="http://schemas.openxmlformats.org/officeDocument/2006/relationships" r:embed="rId10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967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1037</xdr:row>
      <xdr:rowOff>55563</xdr:rowOff>
    </xdr:from>
    <xdr:to>
      <xdr:col>1</xdr:col>
      <xdr:colOff>1228725</xdr:colOff>
      <xdr:row>1037</xdr:row>
      <xdr:rowOff>1171575</xdr:rowOff>
    </xdr:to>
    <xdr:pic>
      <xdr:nvPicPr>
        <xdr:cNvPr id="6663" name="Рисунок 6662"/>
        <xdr:cNvPicPr>
          <a:picLocks/>
        </xdr:cNvPicPr>
      </xdr:nvPicPr>
      <xdr:blipFill>
        <a:blip xmlns:r="http://schemas.openxmlformats.org/officeDocument/2006/relationships" r:embed="rId10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094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1038</xdr:row>
      <xdr:rowOff>55563</xdr:rowOff>
    </xdr:from>
    <xdr:to>
      <xdr:col>1</xdr:col>
      <xdr:colOff>1228725</xdr:colOff>
      <xdr:row>1038</xdr:row>
      <xdr:rowOff>1171575</xdr:rowOff>
    </xdr:to>
    <xdr:pic>
      <xdr:nvPicPr>
        <xdr:cNvPr id="6664" name="Рисунок 6663"/>
        <xdr:cNvPicPr>
          <a:picLocks/>
        </xdr:cNvPicPr>
      </xdr:nvPicPr>
      <xdr:blipFill>
        <a:blip xmlns:r="http://schemas.openxmlformats.org/officeDocument/2006/relationships" r:embed="rId10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221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1039</xdr:row>
      <xdr:rowOff>55563</xdr:rowOff>
    </xdr:from>
    <xdr:to>
      <xdr:col>1</xdr:col>
      <xdr:colOff>1228725</xdr:colOff>
      <xdr:row>1039</xdr:row>
      <xdr:rowOff>1171575</xdr:rowOff>
    </xdr:to>
    <xdr:pic>
      <xdr:nvPicPr>
        <xdr:cNvPr id="6665" name="Рисунок 6664"/>
        <xdr:cNvPicPr>
          <a:picLocks/>
        </xdr:cNvPicPr>
      </xdr:nvPicPr>
      <xdr:blipFill>
        <a:blip xmlns:r="http://schemas.openxmlformats.org/officeDocument/2006/relationships" r:embed="rId10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347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1040</xdr:row>
      <xdr:rowOff>55563</xdr:rowOff>
    </xdr:from>
    <xdr:to>
      <xdr:col>1</xdr:col>
      <xdr:colOff>1228725</xdr:colOff>
      <xdr:row>1040</xdr:row>
      <xdr:rowOff>1171575</xdr:rowOff>
    </xdr:to>
    <xdr:pic>
      <xdr:nvPicPr>
        <xdr:cNvPr id="6666" name="Рисунок 6665"/>
        <xdr:cNvPicPr>
          <a:picLocks/>
        </xdr:cNvPicPr>
      </xdr:nvPicPr>
      <xdr:blipFill>
        <a:blip xmlns:r="http://schemas.openxmlformats.org/officeDocument/2006/relationships" r:embed="rId10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474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1041</xdr:row>
      <xdr:rowOff>55563</xdr:rowOff>
    </xdr:from>
    <xdr:to>
      <xdr:col>1</xdr:col>
      <xdr:colOff>1228725</xdr:colOff>
      <xdr:row>1041</xdr:row>
      <xdr:rowOff>1171575</xdr:rowOff>
    </xdr:to>
    <xdr:pic>
      <xdr:nvPicPr>
        <xdr:cNvPr id="6667" name="Рисунок 6666"/>
        <xdr:cNvPicPr>
          <a:picLocks/>
        </xdr:cNvPicPr>
      </xdr:nvPicPr>
      <xdr:blipFill>
        <a:blip xmlns:r="http://schemas.openxmlformats.org/officeDocument/2006/relationships" r:embed="rId10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601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1042</xdr:row>
      <xdr:rowOff>55563</xdr:rowOff>
    </xdr:from>
    <xdr:to>
      <xdr:col>1</xdr:col>
      <xdr:colOff>1228725</xdr:colOff>
      <xdr:row>1042</xdr:row>
      <xdr:rowOff>1171575</xdr:rowOff>
    </xdr:to>
    <xdr:pic>
      <xdr:nvPicPr>
        <xdr:cNvPr id="6668" name="Рисунок 6667"/>
        <xdr:cNvPicPr>
          <a:picLocks/>
        </xdr:cNvPicPr>
      </xdr:nvPicPr>
      <xdr:blipFill>
        <a:blip xmlns:r="http://schemas.openxmlformats.org/officeDocument/2006/relationships" r:embed="rId10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727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1043</xdr:row>
      <xdr:rowOff>55563</xdr:rowOff>
    </xdr:from>
    <xdr:to>
      <xdr:col>1</xdr:col>
      <xdr:colOff>1228725</xdr:colOff>
      <xdr:row>1043</xdr:row>
      <xdr:rowOff>1171575</xdr:rowOff>
    </xdr:to>
    <xdr:pic>
      <xdr:nvPicPr>
        <xdr:cNvPr id="6669" name="Рисунок 6668"/>
        <xdr:cNvPicPr>
          <a:picLocks/>
        </xdr:cNvPicPr>
      </xdr:nvPicPr>
      <xdr:blipFill>
        <a:blip xmlns:r="http://schemas.openxmlformats.org/officeDocument/2006/relationships" r:embed="rId10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854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1044</xdr:row>
      <xdr:rowOff>55563</xdr:rowOff>
    </xdr:from>
    <xdr:to>
      <xdr:col>1</xdr:col>
      <xdr:colOff>1228725</xdr:colOff>
      <xdr:row>1044</xdr:row>
      <xdr:rowOff>1171575</xdr:rowOff>
    </xdr:to>
    <xdr:pic>
      <xdr:nvPicPr>
        <xdr:cNvPr id="6670" name="Рисунок 6669"/>
        <xdr:cNvPicPr>
          <a:picLocks/>
        </xdr:cNvPicPr>
      </xdr:nvPicPr>
      <xdr:blipFill>
        <a:blip xmlns:r="http://schemas.openxmlformats.org/officeDocument/2006/relationships" r:embed="rId10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981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1045</xdr:row>
      <xdr:rowOff>55563</xdr:rowOff>
    </xdr:from>
    <xdr:to>
      <xdr:col>1</xdr:col>
      <xdr:colOff>1228725</xdr:colOff>
      <xdr:row>1045</xdr:row>
      <xdr:rowOff>1171575</xdr:rowOff>
    </xdr:to>
    <xdr:pic>
      <xdr:nvPicPr>
        <xdr:cNvPr id="6671" name="Рисунок 6670"/>
        <xdr:cNvPicPr>
          <a:picLocks/>
        </xdr:cNvPicPr>
      </xdr:nvPicPr>
      <xdr:blipFill>
        <a:blip xmlns:r="http://schemas.openxmlformats.org/officeDocument/2006/relationships" r:embed="rId10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107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1046</xdr:row>
      <xdr:rowOff>55563</xdr:rowOff>
    </xdr:from>
    <xdr:to>
      <xdr:col>1</xdr:col>
      <xdr:colOff>1228725</xdr:colOff>
      <xdr:row>1046</xdr:row>
      <xdr:rowOff>1171575</xdr:rowOff>
    </xdr:to>
    <xdr:pic>
      <xdr:nvPicPr>
        <xdr:cNvPr id="6672" name="Рисунок 6671"/>
        <xdr:cNvPicPr>
          <a:picLocks/>
        </xdr:cNvPicPr>
      </xdr:nvPicPr>
      <xdr:blipFill>
        <a:blip xmlns:r="http://schemas.openxmlformats.org/officeDocument/2006/relationships" r:embed="rId10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234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1047</xdr:row>
      <xdr:rowOff>55563</xdr:rowOff>
    </xdr:from>
    <xdr:to>
      <xdr:col>1</xdr:col>
      <xdr:colOff>1228725</xdr:colOff>
      <xdr:row>1047</xdr:row>
      <xdr:rowOff>1171575</xdr:rowOff>
    </xdr:to>
    <xdr:pic>
      <xdr:nvPicPr>
        <xdr:cNvPr id="6673" name="Рисунок 6672"/>
        <xdr:cNvPicPr>
          <a:picLocks/>
        </xdr:cNvPicPr>
      </xdr:nvPicPr>
      <xdr:blipFill>
        <a:blip xmlns:r="http://schemas.openxmlformats.org/officeDocument/2006/relationships" r:embed="rId10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361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1048</xdr:row>
      <xdr:rowOff>55563</xdr:rowOff>
    </xdr:from>
    <xdr:to>
      <xdr:col>1</xdr:col>
      <xdr:colOff>1228725</xdr:colOff>
      <xdr:row>1048</xdr:row>
      <xdr:rowOff>1171575</xdr:rowOff>
    </xdr:to>
    <xdr:pic>
      <xdr:nvPicPr>
        <xdr:cNvPr id="6674" name="Рисунок 6673"/>
        <xdr:cNvPicPr>
          <a:picLocks/>
        </xdr:cNvPicPr>
      </xdr:nvPicPr>
      <xdr:blipFill>
        <a:blip xmlns:r="http://schemas.openxmlformats.org/officeDocument/2006/relationships" r:embed="rId10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487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1049</xdr:row>
      <xdr:rowOff>55563</xdr:rowOff>
    </xdr:from>
    <xdr:to>
      <xdr:col>1</xdr:col>
      <xdr:colOff>1228725</xdr:colOff>
      <xdr:row>1049</xdr:row>
      <xdr:rowOff>1171575</xdr:rowOff>
    </xdr:to>
    <xdr:pic>
      <xdr:nvPicPr>
        <xdr:cNvPr id="6675" name="Рисунок 6674"/>
        <xdr:cNvPicPr>
          <a:picLocks/>
        </xdr:cNvPicPr>
      </xdr:nvPicPr>
      <xdr:blipFill>
        <a:blip xmlns:r="http://schemas.openxmlformats.org/officeDocument/2006/relationships" r:embed="rId10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614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1050</xdr:row>
      <xdr:rowOff>55563</xdr:rowOff>
    </xdr:from>
    <xdr:to>
      <xdr:col>1</xdr:col>
      <xdr:colOff>1228725</xdr:colOff>
      <xdr:row>1050</xdr:row>
      <xdr:rowOff>1171575</xdr:rowOff>
    </xdr:to>
    <xdr:pic>
      <xdr:nvPicPr>
        <xdr:cNvPr id="6676" name="Рисунок 6675"/>
        <xdr:cNvPicPr>
          <a:picLocks/>
        </xdr:cNvPicPr>
      </xdr:nvPicPr>
      <xdr:blipFill>
        <a:blip xmlns:r="http://schemas.openxmlformats.org/officeDocument/2006/relationships" r:embed="rId10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741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1051</xdr:row>
      <xdr:rowOff>55563</xdr:rowOff>
    </xdr:from>
    <xdr:to>
      <xdr:col>1</xdr:col>
      <xdr:colOff>1228725</xdr:colOff>
      <xdr:row>1051</xdr:row>
      <xdr:rowOff>1171575</xdr:rowOff>
    </xdr:to>
    <xdr:pic>
      <xdr:nvPicPr>
        <xdr:cNvPr id="6677" name="Рисунок 6676"/>
        <xdr:cNvPicPr>
          <a:picLocks/>
        </xdr:cNvPicPr>
      </xdr:nvPicPr>
      <xdr:blipFill>
        <a:blip xmlns:r="http://schemas.openxmlformats.org/officeDocument/2006/relationships" r:embed="rId10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867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1052</xdr:row>
      <xdr:rowOff>55563</xdr:rowOff>
    </xdr:from>
    <xdr:to>
      <xdr:col>1</xdr:col>
      <xdr:colOff>1228725</xdr:colOff>
      <xdr:row>1052</xdr:row>
      <xdr:rowOff>1171575</xdr:rowOff>
    </xdr:to>
    <xdr:pic>
      <xdr:nvPicPr>
        <xdr:cNvPr id="6678" name="Рисунок 6677"/>
        <xdr:cNvPicPr>
          <a:picLocks/>
        </xdr:cNvPicPr>
      </xdr:nvPicPr>
      <xdr:blipFill>
        <a:blip xmlns:r="http://schemas.openxmlformats.org/officeDocument/2006/relationships" r:embed="rId10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994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1053</xdr:row>
      <xdr:rowOff>55563</xdr:rowOff>
    </xdr:from>
    <xdr:to>
      <xdr:col>1</xdr:col>
      <xdr:colOff>1228725</xdr:colOff>
      <xdr:row>1053</xdr:row>
      <xdr:rowOff>1171575</xdr:rowOff>
    </xdr:to>
    <xdr:pic>
      <xdr:nvPicPr>
        <xdr:cNvPr id="6679" name="Рисунок 6678"/>
        <xdr:cNvPicPr>
          <a:picLocks/>
        </xdr:cNvPicPr>
      </xdr:nvPicPr>
      <xdr:blipFill>
        <a:blip xmlns:r="http://schemas.openxmlformats.org/officeDocument/2006/relationships" r:embed="rId10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121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1054</xdr:row>
      <xdr:rowOff>55563</xdr:rowOff>
    </xdr:from>
    <xdr:to>
      <xdr:col>1</xdr:col>
      <xdr:colOff>1228725</xdr:colOff>
      <xdr:row>1054</xdr:row>
      <xdr:rowOff>1171575</xdr:rowOff>
    </xdr:to>
    <xdr:pic>
      <xdr:nvPicPr>
        <xdr:cNvPr id="6680" name="Рисунок 6679"/>
        <xdr:cNvPicPr>
          <a:picLocks/>
        </xdr:cNvPicPr>
      </xdr:nvPicPr>
      <xdr:blipFill>
        <a:blip xmlns:r="http://schemas.openxmlformats.org/officeDocument/2006/relationships" r:embed="rId10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247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1055</xdr:row>
      <xdr:rowOff>55563</xdr:rowOff>
    </xdr:from>
    <xdr:to>
      <xdr:col>1</xdr:col>
      <xdr:colOff>1228725</xdr:colOff>
      <xdr:row>1055</xdr:row>
      <xdr:rowOff>1171575</xdr:rowOff>
    </xdr:to>
    <xdr:pic>
      <xdr:nvPicPr>
        <xdr:cNvPr id="6681" name="Рисунок 6680"/>
        <xdr:cNvPicPr>
          <a:picLocks/>
        </xdr:cNvPicPr>
      </xdr:nvPicPr>
      <xdr:blipFill>
        <a:blip xmlns:r="http://schemas.openxmlformats.org/officeDocument/2006/relationships" r:embed="rId10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374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1056</xdr:row>
      <xdr:rowOff>55563</xdr:rowOff>
    </xdr:from>
    <xdr:to>
      <xdr:col>1</xdr:col>
      <xdr:colOff>1228725</xdr:colOff>
      <xdr:row>1056</xdr:row>
      <xdr:rowOff>1171575</xdr:rowOff>
    </xdr:to>
    <xdr:pic>
      <xdr:nvPicPr>
        <xdr:cNvPr id="6682" name="Рисунок 6681"/>
        <xdr:cNvPicPr>
          <a:picLocks/>
        </xdr:cNvPicPr>
      </xdr:nvPicPr>
      <xdr:blipFill>
        <a:blip xmlns:r="http://schemas.openxmlformats.org/officeDocument/2006/relationships" r:embed="rId10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501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1057</xdr:row>
      <xdr:rowOff>55563</xdr:rowOff>
    </xdr:from>
    <xdr:to>
      <xdr:col>1</xdr:col>
      <xdr:colOff>1228725</xdr:colOff>
      <xdr:row>1057</xdr:row>
      <xdr:rowOff>1171575</xdr:rowOff>
    </xdr:to>
    <xdr:pic>
      <xdr:nvPicPr>
        <xdr:cNvPr id="6683" name="Рисунок 6682"/>
        <xdr:cNvPicPr>
          <a:picLocks/>
        </xdr:cNvPicPr>
      </xdr:nvPicPr>
      <xdr:blipFill>
        <a:blip xmlns:r="http://schemas.openxmlformats.org/officeDocument/2006/relationships" r:embed="rId10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627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1058</xdr:row>
      <xdr:rowOff>55563</xdr:rowOff>
    </xdr:from>
    <xdr:to>
      <xdr:col>1</xdr:col>
      <xdr:colOff>1228725</xdr:colOff>
      <xdr:row>1058</xdr:row>
      <xdr:rowOff>1171575</xdr:rowOff>
    </xdr:to>
    <xdr:pic>
      <xdr:nvPicPr>
        <xdr:cNvPr id="6684" name="Рисунок 6683"/>
        <xdr:cNvPicPr>
          <a:picLocks/>
        </xdr:cNvPicPr>
      </xdr:nvPicPr>
      <xdr:blipFill>
        <a:blip xmlns:r="http://schemas.openxmlformats.org/officeDocument/2006/relationships" r:embed="rId10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754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1059</xdr:row>
      <xdr:rowOff>55563</xdr:rowOff>
    </xdr:from>
    <xdr:to>
      <xdr:col>1</xdr:col>
      <xdr:colOff>1228725</xdr:colOff>
      <xdr:row>1059</xdr:row>
      <xdr:rowOff>1171575</xdr:rowOff>
    </xdr:to>
    <xdr:pic>
      <xdr:nvPicPr>
        <xdr:cNvPr id="6685" name="Рисунок 6684"/>
        <xdr:cNvPicPr>
          <a:picLocks/>
        </xdr:cNvPicPr>
      </xdr:nvPicPr>
      <xdr:blipFill>
        <a:blip xmlns:r="http://schemas.openxmlformats.org/officeDocument/2006/relationships" r:embed="rId10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881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1060</xdr:row>
      <xdr:rowOff>55563</xdr:rowOff>
    </xdr:from>
    <xdr:to>
      <xdr:col>1</xdr:col>
      <xdr:colOff>1228725</xdr:colOff>
      <xdr:row>1060</xdr:row>
      <xdr:rowOff>1171575</xdr:rowOff>
    </xdr:to>
    <xdr:pic>
      <xdr:nvPicPr>
        <xdr:cNvPr id="6686" name="Рисунок 6685"/>
        <xdr:cNvPicPr>
          <a:picLocks/>
        </xdr:cNvPicPr>
      </xdr:nvPicPr>
      <xdr:blipFill>
        <a:blip xmlns:r="http://schemas.openxmlformats.org/officeDocument/2006/relationships" r:embed="rId10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0080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1061</xdr:row>
      <xdr:rowOff>55563</xdr:rowOff>
    </xdr:from>
    <xdr:to>
      <xdr:col>1</xdr:col>
      <xdr:colOff>1228725</xdr:colOff>
      <xdr:row>1061</xdr:row>
      <xdr:rowOff>1171575</xdr:rowOff>
    </xdr:to>
    <xdr:pic>
      <xdr:nvPicPr>
        <xdr:cNvPr id="6687" name="Рисунок 6686"/>
        <xdr:cNvPicPr>
          <a:picLocks/>
        </xdr:cNvPicPr>
      </xdr:nvPicPr>
      <xdr:blipFill>
        <a:blip xmlns:r="http://schemas.openxmlformats.org/officeDocument/2006/relationships" r:embed="rId10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134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1062</xdr:row>
      <xdr:rowOff>55563</xdr:rowOff>
    </xdr:from>
    <xdr:to>
      <xdr:col>1</xdr:col>
      <xdr:colOff>1228725</xdr:colOff>
      <xdr:row>1062</xdr:row>
      <xdr:rowOff>1171575</xdr:rowOff>
    </xdr:to>
    <xdr:pic>
      <xdr:nvPicPr>
        <xdr:cNvPr id="6688" name="Рисунок 6687"/>
        <xdr:cNvPicPr>
          <a:picLocks/>
        </xdr:cNvPicPr>
      </xdr:nvPicPr>
      <xdr:blipFill>
        <a:blip xmlns:r="http://schemas.openxmlformats.org/officeDocument/2006/relationships" r:embed="rId10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261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1063</xdr:row>
      <xdr:rowOff>55563</xdr:rowOff>
    </xdr:from>
    <xdr:to>
      <xdr:col>1</xdr:col>
      <xdr:colOff>1228725</xdr:colOff>
      <xdr:row>1063</xdr:row>
      <xdr:rowOff>1171575</xdr:rowOff>
    </xdr:to>
    <xdr:pic>
      <xdr:nvPicPr>
        <xdr:cNvPr id="6689" name="Рисунок 6688"/>
        <xdr:cNvPicPr>
          <a:picLocks/>
        </xdr:cNvPicPr>
      </xdr:nvPicPr>
      <xdr:blipFill>
        <a:blip xmlns:r="http://schemas.openxmlformats.org/officeDocument/2006/relationships" r:embed="rId10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388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1064</xdr:row>
      <xdr:rowOff>55563</xdr:rowOff>
    </xdr:from>
    <xdr:to>
      <xdr:col>1</xdr:col>
      <xdr:colOff>1228725</xdr:colOff>
      <xdr:row>1064</xdr:row>
      <xdr:rowOff>1171575</xdr:rowOff>
    </xdr:to>
    <xdr:pic>
      <xdr:nvPicPr>
        <xdr:cNvPr id="6690" name="Рисунок 6689"/>
        <xdr:cNvPicPr>
          <a:picLocks/>
        </xdr:cNvPicPr>
      </xdr:nvPicPr>
      <xdr:blipFill>
        <a:blip xmlns:r="http://schemas.openxmlformats.org/officeDocument/2006/relationships" r:embed="rId10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514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1065</xdr:row>
      <xdr:rowOff>55563</xdr:rowOff>
    </xdr:from>
    <xdr:to>
      <xdr:col>1</xdr:col>
      <xdr:colOff>1228725</xdr:colOff>
      <xdr:row>1065</xdr:row>
      <xdr:rowOff>1171575</xdr:rowOff>
    </xdr:to>
    <xdr:pic>
      <xdr:nvPicPr>
        <xdr:cNvPr id="6691" name="Рисунок 6690"/>
        <xdr:cNvPicPr>
          <a:picLocks/>
        </xdr:cNvPicPr>
      </xdr:nvPicPr>
      <xdr:blipFill>
        <a:blip xmlns:r="http://schemas.openxmlformats.org/officeDocument/2006/relationships" r:embed="rId10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641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1066</xdr:row>
      <xdr:rowOff>55563</xdr:rowOff>
    </xdr:from>
    <xdr:to>
      <xdr:col>1</xdr:col>
      <xdr:colOff>1228725</xdr:colOff>
      <xdr:row>1066</xdr:row>
      <xdr:rowOff>1171575</xdr:rowOff>
    </xdr:to>
    <xdr:pic>
      <xdr:nvPicPr>
        <xdr:cNvPr id="6692" name="Рисунок 6691"/>
        <xdr:cNvPicPr>
          <a:picLocks/>
        </xdr:cNvPicPr>
      </xdr:nvPicPr>
      <xdr:blipFill>
        <a:blip xmlns:r="http://schemas.openxmlformats.org/officeDocument/2006/relationships" r:embed="rId10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768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1067</xdr:row>
      <xdr:rowOff>55563</xdr:rowOff>
    </xdr:from>
    <xdr:to>
      <xdr:col>1</xdr:col>
      <xdr:colOff>1228725</xdr:colOff>
      <xdr:row>1067</xdr:row>
      <xdr:rowOff>1171575</xdr:rowOff>
    </xdr:to>
    <xdr:pic>
      <xdr:nvPicPr>
        <xdr:cNvPr id="6693" name="Рисунок 6692"/>
        <xdr:cNvPicPr>
          <a:picLocks/>
        </xdr:cNvPicPr>
      </xdr:nvPicPr>
      <xdr:blipFill>
        <a:blip xmlns:r="http://schemas.openxmlformats.org/officeDocument/2006/relationships" r:embed="rId10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894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1068</xdr:row>
      <xdr:rowOff>55563</xdr:rowOff>
    </xdr:from>
    <xdr:to>
      <xdr:col>1</xdr:col>
      <xdr:colOff>1228725</xdr:colOff>
      <xdr:row>1068</xdr:row>
      <xdr:rowOff>1171575</xdr:rowOff>
    </xdr:to>
    <xdr:pic>
      <xdr:nvPicPr>
        <xdr:cNvPr id="6694" name="Рисунок 6693"/>
        <xdr:cNvPicPr>
          <a:picLocks/>
        </xdr:cNvPicPr>
      </xdr:nvPicPr>
      <xdr:blipFill>
        <a:blip xmlns:r="http://schemas.openxmlformats.org/officeDocument/2006/relationships" r:embed="rId10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021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1069</xdr:row>
      <xdr:rowOff>55563</xdr:rowOff>
    </xdr:from>
    <xdr:to>
      <xdr:col>1</xdr:col>
      <xdr:colOff>1228725</xdr:colOff>
      <xdr:row>1069</xdr:row>
      <xdr:rowOff>1171575</xdr:rowOff>
    </xdr:to>
    <xdr:pic>
      <xdr:nvPicPr>
        <xdr:cNvPr id="6695" name="Рисунок 6694"/>
        <xdr:cNvPicPr>
          <a:picLocks/>
        </xdr:cNvPicPr>
      </xdr:nvPicPr>
      <xdr:blipFill>
        <a:blip xmlns:r="http://schemas.openxmlformats.org/officeDocument/2006/relationships" r:embed="rId10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148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1070</xdr:row>
      <xdr:rowOff>55563</xdr:rowOff>
    </xdr:from>
    <xdr:to>
      <xdr:col>1</xdr:col>
      <xdr:colOff>1228725</xdr:colOff>
      <xdr:row>1070</xdr:row>
      <xdr:rowOff>1171575</xdr:rowOff>
    </xdr:to>
    <xdr:pic>
      <xdr:nvPicPr>
        <xdr:cNvPr id="6696" name="Рисунок 6695"/>
        <xdr:cNvPicPr>
          <a:picLocks/>
        </xdr:cNvPicPr>
      </xdr:nvPicPr>
      <xdr:blipFill>
        <a:blip xmlns:r="http://schemas.openxmlformats.org/officeDocument/2006/relationships" r:embed="rId10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274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1071</xdr:row>
      <xdr:rowOff>55563</xdr:rowOff>
    </xdr:from>
    <xdr:to>
      <xdr:col>1</xdr:col>
      <xdr:colOff>1228725</xdr:colOff>
      <xdr:row>1071</xdr:row>
      <xdr:rowOff>1171575</xdr:rowOff>
    </xdr:to>
    <xdr:pic>
      <xdr:nvPicPr>
        <xdr:cNvPr id="6697" name="Рисунок 6696"/>
        <xdr:cNvPicPr>
          <a:picLocks/>
        </xdr:cNvPicPr>
      </xdr:nvPicPr>
      <xdr:blipFill>
        <a:blip xmlns:r="http://schemas.openxmlformats.org/officeDocument/2006/relationships" r:embed="rId10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401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1072</xdr:row>
      <xdr:rowOff>55563</xdr:rowOff>
    </xdr:from>
    <xdr:to>
      <xdr:col>1</xdr:col>
      <xdr:colOff>1228725</xdr:colOff>
      <xdr:row>1072</xdr:row>
      <xdr:rowOff>1171575</xdr:rowOff>
    </xdr:to>
    <xdr:pic>
      <xdr:nvPicPr>
        <xdr:cNvPr id="6698" name="Рисунок 6697"/>
        <xdr:cNvPicPr>
          <a:picLocks/>
        </xdr:cNvPicPr>
      </xdr:nvPicPr>
      <xdr:blipFill>
        <a:blip xmlns:r="http://schemas.openxmlformats.org/officeDocument/2006/relationships" r:embed="rId10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528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1073</xdr:row>
      <xdr:rowOff>55563</xdr:rowOff>
    </xdr:from>
    <xdr:to>
      <xdr:col>1</xdr:col>
      <xdr:colOff>1228725</xdr:colOff>
      <xdr:row>1073</xdr:row>
      <xdr:rowOff>1171575</xdr:rowOff>
    </xdr:to>
    <xdr:pic>
      <xdr:nvPicPr>
        <xdr:cNvPr id="6699" name="Рисунок 6698"/>
        <xdr:cNvPicPr>
          <a:picLocks/>
        </xdr:cNvPicPr>
      </xdr:nvPicPr>
      <xdr:blipFill>
        <a:blip xmlns:r="http://schemas.openxmlformats.org/officeDocument/2006/relationships" r:embed="rId10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654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1074</xdr:row>
      <xdr:rowOff>55563</xdr:rowOff>
    </xdr:from>
    <xdr:to>
      <xdr:col>1</xdr:col>
      <xdr:colOff>1228725</xdr:colOff>
      <xdr:row>1074</xdr:row>
      <xdr:rowOff>1171575</xdr:rowOff>
    </xdr:to>
    <xdr:pic>
      <xdr:nvPicPr>
        <xdr:cNvPr id="6700" name="Рисунок 6699"/>
        <xdr:cNvPicPr>
          <a:picLocks/>
        </xdr:cNvPicPr>
      </xdr:nvPicPr>
      <xdr:blipFill>
        <a:blip xmlns:r="http://schemas.openxmlformats.org/officeDocument/2006/relationships" r:embed="rId10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781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1075</xdr:row>
      <xdr:rowOff>55563</xdr:rowOff>
    </xdr:from>
    <xdr:to>
      <xdr:col>1</xdr:col>
      <xdr:colOff>1228725</xdr:colOff>
      <xdr:row>1075</xdr:row>
      <xdr:rowOff>1171575</xdr:rowOff>
    </xdr:to>
    <xdr:pic>
      <xdr:nvPicPr>
        <xdr:cNvPr id="6701" name="Рисунок 6700"/>
        <xdr:cNvPicPr>
          <a:picLocks/>
        </xdr:cNvPicPr>
      </xdr:nvPicPr>
      <xdr:blipFill>
        <a:blip xmlns:r="http://schemas.openxmlformats.org/officeDocument/2006/relationships" r:embed="rId10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908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1076</xdr:row>
      <xdr:rowOff>55563</xdr:rowOff>
    </xdr:from>
    <xdr:to>
      <xdr:col>1</xdr:col>
      <xdr:colOff>1228725</xdr:colOff>
      <xdr:row>1076</xdr:row>
      <xdr:rowOff>1171575</xdr:rowOff>
    </xdr:to>
    <xdr:pic>
      <xdr:nvPicPr>
        <xdr:cNvPr id="6702" name="Рисунок 6701"/>
        <xdr:cNvPicPr>
          <a:picLocks/>
        </xdr:cNvPicPr>
      </xdr:nvPicPr>
      <xdr:blipFill>
        <a:blip xmlns:r="http://schemas.openxmlformats.org/officeDocument/2006/relationships" r:embed="rId10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034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1077</xdr:row>
      <xdr:rowOff>55563</xdr:rowOff>
    </xdr:from>
    <xdr:to>
      <xdr:col>1</xdr:col>
      <xdr:colOff>1228725</xdr:colOff>
      <xdr:row>1077</xdr:row>
      <xdr:rowOff>1171575</xdr:rowOff>
    </xdr:to>
    <xdr:pic>
      <xdr:nvPicPr>
        <xdr:cNvPr id="6703" name="Рисунок 6702"/>
        <xdr:cNvPicPr>
          <a:picLocks/>
        </xdr:cNvPicPr>
      </xdr:nvPicPr>
      <xdr:blipFill>
        <a:blip xmlns:r="http://schemas.openxmlformats.org/officeDocument/2006/relationships" r:embed="rId10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1616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1078</xdr:row>
      <xdr:rowOff>55563</xdr:rowOff>
    </xdr:from>
    <xdr:to>
      <xdr:col>1</xdr:col>
      <xdr:colOff>1228725</xdr:colOff>
      <xdr:row>1078</xdr:row>
      <xdr:rowOff>1171575</xdr:rowOff>
    </xdr:to>
    <xdr:pic>
      <xdr:nvPicPr>
        <xdr:cNvPr id="6704" name="Рисунок 6703"/>
        <xdr:cNvPicPr>
          <a:picLocks/>
        </xdr:cNvPicPr>
      </xdr:nvPicPr>
      <xdr:blipFill>
        <a:blip xmlns:r="http://schemas.openxmlformats.org/officeDocument/2006/relationships" r:embed="rId10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288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1079</xdr:row>
      <xdr:rowOff>55563</xdr:rowOff>
    </xdr:from>
    <xdr:to>
      <xdr:col>1</xdr:col>
      <xdr:colOff>1228725</xdr:colOff>
      <xdr:row>1079</xdr:row>
      <xdr:rowOff>1171575</xdr:rowOff>
    </xdr:to>
    <xdr:pic>
      <xdr:nvPicPr>
        <xdr:cNvPr id="6705" name="Рисунок 6704"/>
        <xdr:cNvPicPr>
          <a:picLocks/>
        </xdr:cNvPicPr>
      </xdr:nvPicPr>
      <xdr:blipFill>
        <a:blip xmlns:r="http://schemas.openxmlformats.org/officeDocument/2006/relationships" r:embed="rId10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414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1080</xdr:row>
      <xdr:rowOff>55563</xdr:rowOff>
    </xdr:from>
    <xdr:to>
      <xdr:col>1</xdr:col>
      <xdr:colOff>1228725</xdr:colOff>
      <xdr:row>1080</xdr:row>
      <xdr:rowOff>1171575</xdr:rowOff>
    </xdr:to>
    <xdr:pic>
      <xdr:nvPicPr>
        <xdr:cNvPr id="6706" name="Рисунок 6705"/>
        <xdr:cNvPicPr>
          <a:picLocks/>
        </xdr:cNvPicPr>
      </xdr:nvPicPr>
      <xdr:blipFill>
        <a:blip xmlns:r="http://schemas.openxmlformats.org/officeDocument/2006/relationships" r:embed="rId10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541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1081</xdr:row>
      <xdr:rowOff>55563</xdr:rowOff>
    </xdr:from>
    <xdr:to>
      <xdr:col>1</xdr:col>
      <xdr:colOff>1228725</xdr:colOff>
      <xdr:row>1081</xdr:row>
      <xdr:rowOff>1171575</xdr:rowOff>
    </xdr:to>
    <xdr:pic>
      <xdr:nvPicPr>
        <xdr:cNvPr id="6707" name="Рисунок 6706"/>
        <xdr:cNvPicPr>
          <a:picLocks/>
        </xdr:cNvPicPr>
      </xdr:nvPicPr>
      <xdr:blipFill>
        <a:blip xmlns:r="http://schemas.openxmlformats.org/officeDocument/2006/relationships" r:embed="rId10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668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1082</xdr:row>
      <xdr:rowOff>55563</xdr:rowOff>
    </xdr:from>
    <xdr:to>
      <xdr:col>1</xdr:col>
      <xdr:colOff>1228725</xdr:colOff>
      <xdr:row>1082</xdr:row>
      <xdr:rowOff>1171575</xdr:rowOff>
    </xdr:to>
    <xdr:pic>
      <xdr:nvPicPr>
        <xdr:cNvPr id="6708" name="Рисунок 6707"/>
        <xdr:cNvPicPr>
          <a:picLocks/>
        </xdr:cNvPicPr>
      </xdr:nvPicPr>
      <xdr:blipFill>
        <a:blip xmlns:r="http://schemas.openxmlformats.org/officeDocument/2006/relationships" r:embed="rId10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7950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1083</xdr:row>
      <xdr:rowOff>55563</xdr:rowOff>
    </xdr:from>
    <xdr:to>
      <xdr:col>1</xdr:col>
      <xdr:colOff>1228725</xdr:colOff>
      <xdr:row>1083</xdr:row>
      <xdr:rowOff>1171575</xdr:rowOff>
    </xdr:to>
    <xdr:pic>
      <xdr:nvPicPr>
        <xdr:cNvPr id="6709" name="Рисунок 6708"/>
        <xdr:cNvPicPr>
          <a:picLocks/>
        </xdr:cNvPicPr>
      </xdr:nvPicPr>
      <xdr:blipFill>
        <a:blip xmlns:r="http://schemas.openxmlformats.org/officeDocument/2006/relationships" r:embed="rId10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921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1084</xdr:row>
      <xdr:rowOff>55563</xdr:rowOff>
    </xdr:from>
    <xdr:to>
      <xdr:col>1</xdr:col>
      <xdr:colOff>1228725</xdr:colOff>
      <xdr:row>1084</xdr:row>
      <xdr:rowOff>1171575</xdr:rowOff>
    </xdr:to>
    <xdr:pic>
      <xdr:nvPicPr>
        <xdr:cNvPr id="6710" name="Рисунок 6709"/>
        <xdr:cNvPicPr>
          <a:picLocks/>
        </xdr:cNvPicPr>
      </xdr:nvPicPr>
      <xdr:blipFill>
        <a:blip xmlns:r="http://schemas.openxmlformats.org/officeDocument/2006/relationships" r:embed="rId10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048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1085</xdr:row>
      <xdr:rowOff>55563</xdr:rowOff>
    </xdr:from>
    <xdr:to>
      <xdr:col>1</xdr:col>
      <xdr:colOff>1228725</xdr:colOff>
      <xdr:row>1085</xdr:row>
      <xdr:rowOff>1171575</xdr:rowOff>
    </xdr:to>
    <xdr:pic>
      <xdr:nvPicPr>
        <xdr:cNvPr id="6711" name="Рисунок 6710"/>
        <xdr:cNvPicPr>
          <a:picLocks/>
        </xdr:cNvPicPr>
      </xdr:nvPicPr>
      <xdr:blipFill>
        <a:blip xmlns:r="http://schemas.openxmlformats.org/officeDocument/2006/relationships" r:embed="rId10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175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1086</xdr:row>
      <xdr:rowOff>55563</xdr:rowOff>
    </xdr:from>
    <xdr:to>
      <xdr:col>1</xdr:col>
      <xdr:colOff>1228725</xdr:colOff>
      <xdr:row>1086</xdr:row>
      <xdr:rowOff>1171575</xdr:rowOff>
    </xdr:to>
    <xdr:pic>
      <xdr:nvPicPr>
        <xdr:cNvPr id="6712" name="Рисунок 6711"/>
        <xdr:cNvPicPr>
          <a:picLocks/>
        </xdr:cNvPicPr>
      </xdr:nvPicPr>
      <xdr:blipFill>
        <a:blip xmlns:r="http://schemas.openxmlformats.org/officeDocument/2006/relationships" r:embed="rId10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301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1087</xdr:row>
      <xdr:rowOff>55563</xdr:rowOff>
    </xdr:from>
    <xdr:to>
      <xdr:col>1</xdr:col>
      <xdr:colOff>1228725</xdr:colOff>
      <xdr:row>1087</xdr:row>
      <xdr:rowOff>1171575</xdr:rowOff>
    </xdr:to>
    <xdr:pic>
      <xdr:nvPicPr>
        <xdr:cNvPr id="6713" name="Рисунок 6712"/>
        <xdr:cNvPicPr>
          <a:picLocks/>
        </xdr:cNvPicPr>
      </xdr:nvPicPr>
      <xdr:blipFill>
        <a:blip xmlns:r="http://schemas.openxmlformats.org/officeDocument/2006/relationships" r:embed="rId10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428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1088</xdr:row>
      <xdr:rowOff>55563</xdr:rowOff>
    </xdr:from>
    <xdr:to>
      <xdr:col>1</xdr:col>
      <xdr:colOff>1228725</xdr:colOff>
      <xdr:row>1088</xdr:row>
      <xdr:rowOff>1171575</xdr:rowOff>
    </xdr:to>
    <xdr:pic>
      <xdr:nvPicPr>
        <xdr:cNvPr id="6714" name="Рисунок 6713"/>
        <xdr:cNvPicPr>
          <a:picLocks/>
        </xdr:cNvPicPr>
      </xdr:nvPicPr>
      <xdr:blipFill>
        <a:blip xmlns:r="http://schemas.openxmlformats.org/officeDocument/2006/relationships" r:embed="rId10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555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1089</xdr:row>
      <xdr:rowOff>55563</xdr:rowOff>
    </xdr:from>
    <xdr:to>
      <xdr:col>1</xdr:col>
      <xdr:colOff>1228725</xdr:colOff>
      <xdr:row>1089</xdr:row>
      <xdr:rowOff>1171575</xdr:rowOff>
    </xdr:to>
    <xdr:pic>
      <xdr:nvPicPr>
        <xdr:cNvPr id="6715" name="Рисунок 6714"/>
        <xdr:cNvPicPr>
          <a:picLocks/>
        </xdr:cNvPicPr>
      </xdr:nvPicPr>
      <xdr:blipFill>
        <a:blip xmlns:r="http://schemas.openxmlformats.org/officeDocument/2006/relationships" r:embed="rId10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6818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1090</xdr:row>
      <xdr:rowOff>55563</xdr:rowOff>
    </xdr:from>
    <xdr:to>
      <xdr:col>1</xdr:col>
      <xdr:colOff>1228725</xdr:colOff>
      <xdr:row>1090</xdr:row>
      <xdr:rowOff>1171575</xdr:rowOff>
    </xdr:to>
    <xdr:pic>
      <xdr:nvPicPr>
        <xdr:cNvPr id="6716" name="Рисунок 6715"/>
        <xdr:cNvPicPr>
          <a:picLocks/>
        </xdr:cNvPicPr>
      </xdr:nvPicPr>
      <xdr:blipFill>
        <a:blip xmlns:r="http://schemas.openxmlformats.org/officeDocument/2006/relationships" r:embed="rId10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808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1091</xdr:row>
      <xdr:rowOff>55563</xdr:rowOff>
    </xdr:from>
    <xdr:to>
      <xdr:col>1</xdr:col>
      <xdr:colOff>1228725</xdr:colOff>
      <xdr:row>1091</xdr:row>
      <xdr:rowOff>1171575</xdr:rowOff>
    </xdr:to>
    <xdr:pic>
      <xdr:nvPicPr>
        <xdr:cNvPr id="6717" name="Рисунок 6716"/>
        <xdr:cNvPicPr>
          <a:picLocks/>
        </xdr:cNvPicPr>
      </xdr:nvPicPr>
      <xdr:blipFill>
        <a:blip xmlns:r="http://schemas.openxmlformats.org/officeDocument/2006/relationships" r:embed="rId10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935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1092</xdr:row>
      <xdr:rowOff>55860</xdr:rowOff>
    </xdr:from>
    <xdr:to>
      <xdr:col>1</xdr:col>
      <xdr:colOff>1228725</xdr:colOff>
      <xdr:row>1092</xdr:row>
      <xdr:rowOff>1171323</xdr:rowOff>
    </xdr:to>
    <xdr:pic>
      <xdr:nvPicPr>
        <xdr:cNvPr id="6718" name="Рисунок 6717"/>
        <xdr:cNvPicPr>
          <a:picLocks/>
        </xdr:cNvPicPr>
      </xdr:nvPicPr>
      <xdr:blipFill>
        <a:blip xmlns:r="http://schemas.openxmlformats.org/officeDocument/2006/relationships" r:embed="rId10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0618885"/>
          <a:ext cx="1174750" cy="111546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1093</xdr:row>
      <xdr:rowOff>55563</xdr:rowOff>
    </xdr:from>
    <xdr:to>
      <xdr:col>1</xdr:col>
      <xdr:colOff>1228725</xdr:colOff>
      <xdr:row>1093</xdr:row>
      <xdr:rowOff>1171575</xdr:rowOff>
    </xdr:to>
    <xdr:pic>
      <xdr:nvPicPr>
        <xdr:cNvPr id="6719" name="Рисунок 6718"/>
        <xdr:cNvPicPr>
          <a:picLocks/>
        </xdr:cNvPicPr>
      </xdr:nvPicPr>
      <xdr:blipFill>
        <a:blip xmlns:r="http://schemas.openxmlformats.org/officeDocument/2006/relationships" r:embed="rId10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188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1094</xdr:row>
      <xdr:rowOff>55563</xdr:rowOff>
    </xdr:from>
    <xdr:to>
      <xdr:col>1</xdr:col>
      <xdr:colOff>1228725</xdr:colOff>
      <xdr:row>1094</xdr:row>
      <xdr:rowOff>1171575</xdr:rowOff>
    </xdr:to>
    <xdr:pic>
      <xdr:nvPicPr>
        <xdr:cNvPr id="6720" name="Рисунок 6719"/>
        <xdr:cNvPicPr>
          <a:picLocks/>
        </xdr:cNvPicPr>
      </xdr:nvPicPr>
      <xdr:blipFill>
        <a:blip xmlns:r="http://schemas.openxmlformats.org/officeDocument/2006/relationships" r:embed="rId10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315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1095</xdr:row>
      <xdr:rowOff>55563</xdr:rowOff>
    </xdr:from>
    <xdr:to>
      <xdr:col>1</xdr:col>
      <xdr:colOff>1228725</xdr:colOff>
      <xdr:row>1095</xdr:row>
      <xdr:rowOff>1171575</xdr:rowOff>
    </xdr:to>
    <xdr:pic>
      <xdr:nvPicPr>
        <xdr:cNvPr id="6721" name="Рисунок 6720"/>
        <xdr:cNvPicPr>
          <a:picLocks/>
        </xdr:cNvPicPr>
      </xdr:nvPicPr>
      <xdr:blipFill>
        <a:blip xmlns:r="http://schemas.openxmlformats.org/officeDocument/2006/relationships" r:embed="rId10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441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1096</xdr:row>
      <xdr:rowOff>55563</xdr:rowOff>
    </xdr:from>
    <xdr:to>
      <xdr:col>1</xdr:col>
      <xdr:colOff>1228725</xdr:colOff>
      <xdr:row>1096</xdr:row>
      <xdr:rowOff>1171575</xdr:rowOff>
    </xdr:to>
    <xdr:pic>
      <xdr:nvPicPr>
        <xdr:cNvPr id="6722" name="Рисунок 6721"/>
        <xdr:cNvPicPr>
          <a:picLocks/>
        </xdr:cNvPicPr>
      </xdr:nvPicPr>
      <xdr:blipFill>
        <a:blip xmlns:r="http://schemas.openxmlformats.org/officeDocument/2006/relationships" r:embed="rId10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568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1097</xdr:row>
      <xdr:rowOff>55563</xdr:rowOff>
    </xdr:from>
    <xdr:to>
      <xdr:col>1</xdr:col>
      <xdr:colOff>1228725</xdr:colOff>
      <xdr:row>1097</xdr:row>
      <xdr:rowOff>1171575</xdr:rowOff>
    </xdr:to>
    <xdr:pic>
      <xdr:nvPicPr>
        <xdr:cNvPr id="6723" name="Рисунок 6722"/>
        <xdr:cNvPicPr>
          <a:picLocks/>
        </xdr:cNvPicPr>
      </xdr:nvPicPr>
      <xdr:blipFill>
        <a:blip xmlns:r="http://schemas.openxmlformats.org/officeDocument/2006/relationships" r:embed="rId10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695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1098</xdr:row>
      <xdr:rowOff>55563</xdr:rowOff>
    </xdr:from>
    <xdr:to>
      <xdr:col>1</xdr:col>
      <xdr:colOff>1228725</xdr:colOff>
      <xdr:row>1098</xdr:row>
      <xdr:rowOff>1171575</xdr:rowOff>
    </xdr:to>
    <xdr:pic>
      <xdr:nvPicPr>
        <xdr:cNvPr id="6724" name="Рисунок 6723"/>
        <xdr:cNvPicPr>
          <a:picLocks/>
        </xdr:cNvPicPr>
      </xdr:nvPicPr>
      <xdr:blipFill>
        <a:blip xmlns:r="http://schemas.openxmlformats.org/officeDocument/2006/relationships" r:embed="rId10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8219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1099</xdr:row>
      <xdr:rowOff>55563</xdr:rowOff>
    </xdr:from>
    <xdr:to>
      <xdr:col>1</xdr:col>
      <xdr:colOff>1228725</xdr:colOff>
      <xdr:row>1099</xdr:row>
      <xdr:rowOff>1171575</xdr:rowOff>
    </xdr:to>
    <xdr:pic>
      <xdr:nvPicPr>
        <xdr:cNvPr id="6725" name="Рисунок 6724"/>
        <xdr:cNvPicPr>
          <a:picLocks/>
        </xdr:cNvPicPr>
      </xdr:nvPicPr>
      <xdr:blipFill>
        <a:blip xmlns:r="http://schemas.openxmlformats.org/officeDocument/2006/relationships" r:embed="rId10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948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1100</xdr:row>
      <xdr:rowOff>55563</xdr:rowOff>
    </xdr:from>
    <xdr:to>
      <xdr:col>1</xdr:col>
      <xdr:colOff>1228725</xdr:colOff>
      <xdr:row>1100</xdr:row>
      <xdr:rowOff>1171575</xdr:rowOff>
    </xdr:to>
    <xdr:pic>
      <xdr:nvPicPr>
        <xdr:cNvPr id="6726" name="Рисунок 6725"/>
        <xdr:cNvPicPr>
          <a:picLocks/>
        </xdr:cNvPicPr>
      </xdr:nvPicPr>
      <xdr:blipFill>
        <a:blip xmlns:r="http://schemas.openxmlformats.org/officeDocument/2006/relationships" r:embed="rId10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075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1101</xdr:row>
      <xdr:rowOff>55563</xdr:rowOff>
    </xdr:from>
    <xdr:to>
      <xdr:col>1</xdr:col>
      <xdr:colOff>1228725</xdr:colOff>
      <xdr:row>1101</xdr:row>
      <xdr:rowOff>1171575</xdr:rowOff>
    </xdr:to>
    <xdr:pic>
      <xdr:nvPicPr>
        <xdr:cNvPr id="6727" name="Рисунок 6726"/>
        <xdr:cNvPicPr>
          <a:picLocks/>
        </xdr:cNvPicPr>
      </xdr:nvPicPr>
      <xdr:blipFill>
        <a:blip xmlns:r="http://schemas.openxmlformats.org/officeDocument/2006/relationships" r:embed="rId10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202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1102</xdr:row>
      <xdr:rowOff>55563</xdr:rowOff>
    </xdr:from>
    <xdr:to>
      <xdr:col>1</xdr:col>
      <xdr:colOff>1228725</xdr:colOff>
      <xdr:row>1102</xdr:row>
      <xdr:rowOff>1171575</xdr:rowOff>
    </xdr:to>
    <xdr:pic>
      <xdr:nvPicPr>
        <xdr:cNvPr id="6728" name="Рисунок 6727"/>
        <xdr:cNvPicPr>
          <a:picLocks/>
        </xdr:cNvPicPr>
      </xdr:nvPicPr>
      <xdr:blipFill>
        <a:blip xmlns:r="http://schemas.openxmlformats.org/officeDocument/2006/relationships" r:embed="rId1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3286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1103</xdr:row>
      <xdr:rowOff>55563</xdr:rowOff>
    </xdr:from>
    <xdr:to>
      <xdr:col>1</xdr:col>
      <xdr:colOff>1228725</xdr:colOff>
      <xdr:row>1103</xdr:row>
      <xdr:rowOff>1171575</xdr:rowOff>
    </xdr:to>
    <xdr:pic>
      <xdr:nvPicPr>
        <xdr:cNvPr id="6729" name="Рисунок 6728"/>
        <xdr:cNvPicPr>
          <a:picLocks/>
        </xdr:cNvPicPr>
      </xdr:nvPicPr>
      <xdr:blipFill>
        <a:blip xmlns:r="http://schemas.openxmlformats.org/officeDocument/2006/relationships" r:embed="rId1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4553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1104</xdr:row>
      <xdr:rowOff>55563</xdr:rowOff>
    </xdr:from>
    <xdr:to>
      <xdr:col>1</xdr:col>
      <xdr:colOff>1228725</xdr:colOff>
      <xdr:row>1104</xdr:row>
      <xdr:rowOff>1171575</xdr:rowOff>
    </xdr:to>
    <xdr:pic>
      <xdr:nvPicPr>
        <xdr:cNvPr id="6730" name="Рисунок 6729"/>
        <xdr:cNvPicPr>
          <a:picLocks/>
        </xdr:cNvPicPr>
      </xdr:nvPicPr>
      <xdr:blipFill>
        <a:blip xmlns:r="http://schemas.openxmlformats.org/officeDocument/2006/relationships" r:embed="rId1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5820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1105</xdr:row>
      <xdr:rowOff>55860</xdr:rowOff>
    </xdr:from>
    <xdr:to>
      <xdr:col>1</xdr:col>
      <xdr:colOff>1228725</xdr:colOff>
      <xdr:row>1105</xdr:row>
      <xdr:rowOff>1171300</xdr:rowOff>
    </xdr:to>
    <xdr:pic>
      <xdr:nvPicPr>
        <xdr:cNvPr id="6731" name="Рисунок 6730"/>
        <xdr:cNvPicPr>
          <a:picLocks/>
        </xdr:cNvPicPr>
      </xdr:nvPicPr>
      <xdr:blipFill>
        <a:blip xmlns:r="http://schemas.openxmlformats.org/officeDocument/2006/relationships" r:embed="rId1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7087610"/>
          <a:ext cx="1174750" cy="111544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1106</xdr:row>
      <xdr:rowOff>55563</xdr:rowOff>
    </xdr:from>
    <xdr:to>
      <xdr:col>1</xdr:col>
      <xdr:colOff>1228725</xdr:colOff>
      <xdr:row>1106</xdr:row>
      <xdr:rowOff>1171575</xdr:rowOff>
    </xdr:to>
    <xdr:pic>
      <xdr:nvPicPr>
        <xdr:cNvPr id="6732" name="Рисунок 6731"/>
        <xdr:cNvPicPr>
          <a:picLocks/>
        </xdr:cNvPicPr>
      </xdr:nvPicPr>
      <xdr:blipFill>
        <a:blip xmlns:r="http://schemas.openxmlformats.org/officeDocument/2006/relationships" r:embed="rId1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835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1107</xdr:row>
      <xdr:rowOff>55563</xdr:rowOff>
    </xdr:from>
    <xdr:to>
      <xdr:col>1</xdr:col>
      <xdr:colOff>1228725</xdr:colOff>
      <xdr:row>1107</xdr:row>
      <xdr:rowOff>1171575</xdr:rowOff>
    </xdr:to>
    <xdr:pic>
      <xdr:nvPicPr>
        <xdr:cNvPr id="6733" name="Рисунок 6732"/>
        <xdr:cNvPicPr>
          <a:picLocks/>
        </xdr:cNvPicPr>
      </xdr:nvPicPr>
      <xdr:blipFill>
        <a:blip xmlns:r="http://schemas.openxmlformats.org/officeDocument/2006/relationships" r:embed="rId1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962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1108</xdr:row>
      <xdr:rowOff>55563</xdr:rowOff>
    </xdr:from>
    <xdr:to>
      <xdr:col>1</xdr:col>
      <xdr:colOff>1228725</xdr:colOff>
      <xdr:row>1108</xdr:row>
      <xdr:rowOff>1171575</xdr:rowOff>
    </xdr:to>
    <xdr:pic>
      <xdr:nvPicPr>
        <xdr:cNvPr id="6734" name="Рисунок 6733"/>
        <xdr:cNvPicPr>
          <a:picLocks/>
        </xdr:cNvPicPr>
      </xdr:nvPicPr>
      <xdr:blipFill>
        <a:blip xmlns:r="http://schemas.openxmlformats.org/officeDocument/2006/relationships" r:embed="rId1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088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1109</xdr:row>
      <xdr:rowOff>55563</xdr:rowOff>
    </xdr:from>
    <xdr:to>
      <xdr:col>1</xdr:col>
      <xdr:colOff>1228725</xdr:colOff>
      <xdr:row>1109</xdr:row>
      <xdr:rowOff>1171575</xdr:rowOff>
    </xdr:to>
    <xdr:pic>
      <xdr:nvPicPr>
        <xdr:cNvPr id="6735" name="Рисунок 6734"/>
        <xdr:cNvPicPr>
          <a:picLocks/>
        </xdr:cNvPicPr>
      </xdr:nvPicPr>
      <xdr:blipFill>
        <a:blip xmlns:r="http://schemas.openxmlformats.org/officeDocument/2006/relationships" r:embed="rId1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215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1110</xdr:row>
      <xdr:rowOff>55563</xdr:rowOff>
    </xdr:from>
    <xdr:to>
      <xdr:col>1</xdr:col>
      <xdr:colOff>1228725</xdr:colOff>
      <xdr:row>1110</xdr:row>
      <xdr:rowOff>1171575</xdr:rowOff>
    </xdr:to>
    <xdr:pic>
      <xdr:nvPicPr>
        <xdr:cNvPr id="6736" name="Рисунок 6735"/>
        <xdr:cNvPicPr>
          <a:picLocks/>
        </xdr:cNvPicPr>
      </xdr:nvPicPr>
      <xdr:blipFill>
        <a:blip xmlns:r="http://schemas.openxmlformats.org/officeDocument/2006/relationships" r:embed="rId1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342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1111</xdr:row>
      <xdr:rowOff>55563</xdr:rowOff>
    </xdr:from>
    <xdr:to>
      <xdr:col>1</xdr:col>
      <xdr:colOff>1228725</xdr:colOff>
      <xdr:row>1111</xdr:row>
      <xdr:rowOff>1171575</xdr:rowOff>
    </xdr:to>
    <xdr:pic>
      <xdr:nvPicPr>
        <xdr:cNvPr id="6737" name="Рисунок 6736"/>
        <xdr:cNvPicPr>
          <a:picLocks/>
        </xdr:cNvPicPr>
      </xdr:nvPicPr>
      <xdr:blipFill>
        <a:blip xmlns:r="http://schemas.openxmlformats.org/officeDocument/2006/relationships" r:embed="rId1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468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1112</xdr:row>
      <xdr:rowOff>55563</xdr:rowOff>
    </xdr:from>
    <xdr:to>
      <xdr:col>1</xdr:col>
      <xdr:colOff>1228725</xdr:colOff>
      <xdr:row>1112</xdr:row>
      <xdr:rowOff>1171575</xdr:rowOff>
    </xdr:to>
    <xdr:pic>
      <xdr:nvPicPr>
        <xdr:cNvPr id="6738" name="Рисунок 6737"/>
        <xdr:cNvPicPr>
          <a:picLocks/>
        </xdr:cNvPicPr>
      </xdr:nvPicPr>
      <xdr:blipFill>
        <a:blip xmlns:r="http://schemas.openxmlformats.org/officeDocument/2006/relationships" r:embed="rId1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595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1113</xdr:row>
      <xdr:rowOff>55563</xdr:rowOff>
    </xdr:from>
    <xdr:to>
      <xdr:col>1</xdr:col>
      <xdr:colOff>1228725</xdr:colOff>
      <xdr:row>1113</xdr:row>
      <xdr:rowOff>1171575</xdr:rowOff>
    </xdr:to>
    <xdr:pic>
      <xdr:nvPicPr>
        <xdr:cNvPr id="6739" name="Рисунок 6738"/>
        <xdr:cNvPicPr>
          <a:picLocks/>
        </xdr:cNvPicPr>
      </xdr:nvPicPr>
      <xdr:blipFill>
        <a:blip xmlns:r="http://schemas.openxmlformats.org/officeDocument/2006/relationships" r:embed="rId1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722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1114</xdr:row>
      <xdr:rowOff>55563</xdr:rowOff>
    </xdr:from>
    <xdr:to>
      <xdr:col>1</xdr:col>
      <xdr:colOff>1228725</xdr:colOff>
      <xdr:row>1114</xdr:row>
      <xdr:rowOff>1171575</xdr:rowOff>
    </xdr:to>
    <xdr:pic>
      <xdr:nvPicPr>
        <xdr:cNvPr id="6740" name="Рисунок 6739"/>
        <xdr:cNvPicPr>
          <a:picLocks/>
        </xdr:cNvPicPr>
      </xdr:nvPicPr>
      <xdr:blipFill>
        <a:blip xmlns:r="http://schemas.openxmlformats.org/officeDocument/2006/relationships" r:embed="rId1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848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1115</xdr:row>
      <xdr:rowOff>55563</xdr:rowOff>
    </xdr:from>
    <xdr:to>
      <xdr:col>1</xdr:col>
      <xdr:colOff>1228725</xdr:colOff>
      <xdr:row>1115</xdr:row>
      <xdr:rowOff>1171575</xdr:rowOff>
    </xdr:to>
    <xdr:pic>
      <xdr:nvPicPr>
        <xdr:cNvPr id="6741" name="Рисунок 6740"/>
        <xdr:cNvPicPr>
          <a:picLocks/>
        </xdr:cNvPicPr>
      </xdr:nvPicPr>
      <xdr:blipFill>
        <a:blip xmlns:r="http://schemas.openxmlformats.org/officeDocument/2006/relationships" r:embed="rId1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975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1116</xdr:row>
      <xdr:rowOff>55563</xdr:rowOff>
    </xdr:from>
    <xdr:to>
      <xdr:col>1</xdr:col>
      <xdr:colOff>1228725</xdr:colOff>
      <xdr:row>1116</xdr:row>
      <xdr:rowOff>1171575</xdr:rowOff>
    </xdr:to>
    <xdr:pic>
      <xdr:nvPicPr>
        <xdr:cNvPr id="6742" name="Рисунок 6741"/>
        <xdr:cNvPicPr>
          <a:picLocks/>
        </xdr:cNvPicPr>
      </xdr:nvPicPr>
      <xdr:blipFill>
        <a:blip xmlns:r="http://schemas.openxmlformats.org/officeDocument/2006/relationships" r:embed="rId1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102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1117</xdr:row>
      <xdr:rowOff>55563</xdr:rowOff>
    </xdr:from>
    <xdr:to>
      <xdr:col>1</xdr:col>
      <xdr:colOff>1228725</xdr:colOff>
      <xdr:row>1117</xdr:row>
      <xdr:rowOff>1171575</xdr:rowOff>
    </xdr:to>
    <xdr:pic>
      <xdr:nvPicPr>
        <xdr:cNvPr id="6743" name="Рисунок 6742"/>
        <xdr:cNvPicPr>
          <a:picLocks/>
        </xdr:cNvPicPr>
      </xdr:nvPicPr>
      <xdr:blipFill>
        <a:blip xmlns:r="http://schemas.openxmlformats.org/officeDocument/2006/relationships" r:embed="rId1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228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1118</xdr:row>
      <xdr:rowOff>55563</xdr:rowOff>
    </xdr:from>
    <xdr:to>
      <xdr:col>1</xdr:col>
      <xdr:colOff>1228725</xdr:colOff>
      <xdr:row>1118</xdr:row>
      <xdr:rowOff>1171575</xdr:rowOff>
    </xdr:to>
    <xdr:pic>
      <xdr:nvPicPr>
        <xdr:cNvPr id="6744" name="Рисунок 6743"/>
        <xdr:cNvPicPr>
          <a:picLocks/>
        </xdr:cNvPicPr>
      </xdr:nvPicPr>
      <xdr:blipFill>
        <a:blip xmlns:r="http://schemas.openxmlformats.org/officeDocument/2006/relationships" r:embed="rId1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355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1119</xdr:row>
      <xdr:rowOff>55563</xdr:rowOff>
    </xdr:from>
    <xdr:to>
      <xdr:col>1</xdr:col>
      <xdr:colOff>1228725</xdr:colOff>
      <xdr:row>1119</xdr:row>
      <xdr:rowOff>1171575</xdr:rowOff>
    </xdr:to>
    <xdr:pic>
      <xdr:nvPicPr>
        <xdr:cNvPr id="6745" name="Рисунок 6744"/>
        <xdr:cNvPicPr>
          <a:picLocks/>
        </xdr:cNvPicPr>
      </xdr:nvPicPr>
      <xdr:blipFill>
        <a:blip xmlns:r="http://schemas.openxmlformats.org/officeDocument/2006/relationships" r:embed="rId1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482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1120</xdr:row>
      <xdr:rowOff>55563</xdr:rowOff>
    </xdr:from>
    <xdr:to>
      <xdr:col>1</xdr:col>
      <xdr:colOff>1228725</xdr:colOff>
      <xdr:row>1120</xdr:row>
      <xdr:rowOff>1171575</xdr:rowOff>
    </xdr:to>
    <xdr:pic>
      <xdr:nvPicPr>
        <xdr:cNvPr id="6746" name="Рисунок 6745"/>
        <xdr:cNvPicPr>
          <a:picLocks/>
        </xdr:cNvPicPr>
      </xdr:nvPicPr>
      <xdr:blipFill>
        <a:blip xmlns:r="http://schemas.openxmlformats.org/officeDocument/2006/relationships" r:embed="rId1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608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1121</xdr:row>
      <xdr:rowOff>55563</xdr:rowOff>
    </xdr:from>
    <xdr:to>
      <xdr:col>1</xdr:col>
      <xdr:colOff>1228725</xdr:colOff>
      <xdr:row>1121</xdr:row>
      <xdr:rowOff>1171575</xdr:rowOff>
    </xdr:to>
    <xdr:pic>
      <xdr:nvPicPr>
        <xdr:cNvPr id="6747" name="Рисунок 6746"/>
        <xdr:cNvPicPr>
          <a:picLocks/>
        </xdr:cNvPicPr>
      </xdr:nvPicPr>
      <xdr:blipFill>
        <a:blip xmlns:r="http://schemas.openxmlformats.org/officeDocument/2006/relationships" r:embed="rId1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735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1122</xdr:row>
      <xdr:rowOff>55563</xdr:rowOff>
    </xdr:from>
    <xdr:to>
      <xdr:col>1</xdr:col>
      <xdr:colOff>1228725</xdr:colOff>
      <xdr:row>1122</xdr:row>
      <xdr:rowOff>1171575</xdr:rowOff>
    </xdr:to>
    <xdr:pic>
      <xdr:nvPicPr>
        <xdr:cNvPr id="6748" name="Рисунок 6747"/>
        <xdr:cNvPicPr>
          <a:picLocks/>
        </xdr:cNvPicPr>
      </xdr:nvPicPr>
      <xdr:blipFill>
        <a:blip xmlns:r="http://schemas.openxmlformats.org/officeDocument/2006/relationships" r:embed="rId1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8623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1123</xdr:row>
      <xdr:rowOff>55563</xdr:rowOff>
    </xdr:from>
    <xdr:to>
      <xdr:col>1</xdr:col>
      <xdr:colOff>1228725</xdr:colOff>
      <xdr:row>1123</xdr:row>
      <xdr:rowOff>1171575</xdr:rowOff>
    </xdr:to>
    <xdr:pic>
      <xdr:nvPicPr>
        <xdr:cNvPr id="6749" name="Рисунок 6748"/>
        <xdr:cNvPicPr>
          <a:picLocks/>
        </xdr:cNvPicPr>
      </xdr:nvPicPr>
      <xdr:blipFill>
        <a:blip xmlns:r="http://schemas.openxmlformats.org/officeDocument/2006/relationships" r:embed="rId1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989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1124</xdr:row>
      <xdr:rowOff>55563</xdr:rowOff>
    </xdr:from>
    <xdr:to>
      <xdr:col>1</xdr:col>
      <xdr:colOff>1228725</xdr:colOff>
      <xdr:row>1124</xdr:row>
      <xdr:rowOff>1171575</xdr:rowOff>
    </xdr:to>
    <xdr:pic>
      <xdr:nvPicPr>
        <xdr:cNvPr id="6750" name="Рисунок 6749"/>
        <xdr:cNvPicPr>
          <a:picLocks/>
        </xdr:cNvPicPr>
      </xdr:nvPicPr>
      <xdr:blipFill>
        <a:blip xmlns:r="http://schemas.openxmlformats.org/officeDocument/2006/relationships" r:embed="rId1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115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1125</xdr:row>
      <xdr:rowOff>55563</xdr:rowOff>
    </xdr:from>
    <xdr:to>
      <xdr:col>1</xdr:col>
      <xdr:colOff>1228725</xdr:colOff>
      <xdr:row>1125</xdr:row>
      <xdr:rowOff>1171575</xdr:rowOff>
    </xdr:to>
    <xdr:pic>
      <xdr:nvPicPr>
        <xdr:cNvPr id="6751" name="Рисунок 6750"/>
        <xdr:cNvPicPr>
          <a:picLocks/>
        </xdr:cNvPicPr>
      </xdr:nvPicPr>
      <xdr:blipFill>
        <a:blip xmlns:r="http://schemas.openxmlformats.org/officeDocument/2006/relationships" r:embed="rId1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2423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1126</xdr:row>
      <xdr:rowOff>55563</xdr:rowOff>
    </xdr:from>
    <xdr:to>
      <xdr:col>1</xdr:col>
      <xdr:colOff>1228725</xdr:colOff>
      <xdr:row>1126</xdr:row>
      <xdr:rowOff>1171575</xdr:rowOff>
    </xdr:to>
    <xdr:pic>
      <xdr:nvPicPr>
        <xdr:cNvPr id="6752" name="Рисунок 6751"/>
        <xdr:cNvPicPr>
          <a:picLocks/>
        </xdr:cNvPicPr>
      </xdr:nvPicPr>
      <xdr:blipFill>
        <a:blip xmlns:r="http://schemas.openxmlformats.org/officeDocument/2006/relationships" r:embed="rId1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3690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1127</xdr:row>
      <xdr:rowOff>55563</xdr:rowOff>
    </xdr:from>
    <xdr:to>
      <xdr:col>1</xdr:col>
      <xdr:colOff>1228725</xdr:colOff>
      <xdr:row>1127</xdr:row>
      <xdr:rowOff>1171575</xdr:rowOff>
    </xdr:to>
    <xdr:pic>
      <xdr:nvPicPr>
        <xdr:cNvPr id="6753" name="Рисунок 6752"/>
        <xdr:cNvPicPr>
          <a:picLocks/>
        </xdr:cNvPicPr>
      </xdr:nvPicPr>
      <xdr:blipFill>
        <a:blip xmlns:r="http://schemas.openxmlformats.org/officeDocument/2006/relationships" r:embed="rId1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4957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1128</xdr:row>
      <xdr:rowOff>55563</xdr:rowOff>
    </xdr:from>
    <xdr:to>
      <xdr:col>1</xdr:col>
      <xdr:colOff>1228725</xdr:colOff>
      <xdr:row>1128</xdr:row>
      <xdr:rowOff>1171575</xdr:rowOff>
    </xdr:to>
    <xdr:pic>
      <xdr:nvPicPr>
        <xdr:cNvPr id="6754" name="Рисунок 6753"/>
        <xdr:cNvPicPr>
          <a:picLocks/>
        </xdr:cNvPicPr>
      </xdr:nvPicPr>
      <xdr:blipFill>
        <a:blip xmlns:r="http://schemas.openxmlformats.org/officeDocument/2006/relationships" r:embed="rId1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622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1129</xdr:row>
      <xdr:rowOff>55563</xdr:rowOff>
    </xdr:from>
    <xdr:to>
      <xdr:col>1</xdr:col>
      <xdr:colOff>1228725</xdr:colOff>
      <xdr:row>1129</xdr:row>
      <xdr:rowOff>1171575</xdr:rowOff>
    </xdr:to>
    <xdr:pic>
      <xdr:nvPicPr>
        <xdr:cNvPr id="6755" name="Рисунок 6754"/>
        <xdr:cNvPicPr>
          <a:picLocks/>
        </xdr:cNvPicPr>
      </xdr:nvPicPr>
      <xdr:blipFill>
        <a:blip xmlns:r="http://schemas.openxmlformats.org/officeDocument/2006/relationships" r:embed="rId1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749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1130</xdr:row>
      <xdr:rowOff>55563</xdr:rowOff>
    </xdr:from>
    <xdr:to>
      <xdr:col>1</xdr:col>
      <xdr:colOff>1228725</xdr:colOff>
      <xdr:row>1130</xdr:row>
      <xdr:rowOff>1171575</xdr:rowOff>
    </xdr:to>
    <xdr:pic>
      <xdr:nvPicPr>
        <xdr:cNvPr id="6756" name="Рисунок 6755"/>
        <xdr:cNvPicPr>
          <a:picLocks/>
        </xdr:cNvPicPr>
      </xdr:nvPicPr>
      <xdr:blipFill>
        <a:blip xmlns:r="http://schemas.openxmlformats.org/officeDocument/2006/relationships" r:embed="rId1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875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1131</xdr:row>
      <xdr:rowOff>55563</xdr:rowOff>
    </xdr:from>
    <xdr:to>
      <xdr:col>1</xdr:col>
      <xdr:colOff>1228725</xdr:colOff>
      <xdr:row>1131</xdr:row>
      <xdr:rowOff>1171575</xdr:rowOff>
    </xdr:to>
    <xdr:pic>
      <xdr:nvPicPr>
        <xdr:cNvPr id="6757" name="Рисунок 6756"/>
        <xdr:cNvPicPr>
          <a:picLocks/>
        </xdr:cNvPicPr>
      </xdr:nvPicPr>
      <xdr:blipFill>
        <a:blip xmlns:r="http://schemas.openxmlformats.org/officeDocument/2006/relationships" r:embed="rId1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002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1132</xdr:row>
      <xdr:rowOff>55563</xdr:rowOff>
    </xdr:from>
    <xdr:to>
      <xdr:col>1</xdr:col>
      <xdr:colOff>1228725</xdr:colOff>
      <xdr:row>1132</xdr:row>
      <xdr:rowOff>1171575</xdr:rowOff>
    </xdr:to>
    <xdr:pic>
      <xdr:nvPicPr>
        <xdr:cNvPr id="6758" name="Рисунок 6757"/>
        <xdr:cNvPicPr>
          <a:picLocks/>
        </xdr:cNvPicPr>
      </xdr:nvPicPr>
      <xdr:blipFill>
        <a:blip xmlns:r="http://schemas.openxmlformats.org/officeDocument/2006/relationships" r:embed="rId1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129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1133</xdr:row>
      <xdr:rowOff>55563</xdr:rowOff>
    </xdr:from>
    <xdr:to>
      <xdr:col>1</xdr:col>
      <xdr:colOff>1228725</xdr:colOff>
      <xdr:row>1133</xdr:row>
      <xdr:rowOff>1171575</xdr:rowOff>
    </xdr:to>
    <xdr:pic>
      <xdr:nvPicPr>
        <xdr:cNvPr id="6759" name="Рисунок 6758"/>
        <xdr:cNvPicPr>
          <a:picLocks/>
        </xdr:cNvPicPr>
      </xdr:nvPicPr>
      <xdr:blipFill>
        <a:blip xmlns:r="http://schemas.openxmlformats.org/officeDocument/2006/relationships" r:embed="rId1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255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1134</xdr:row>
      <xdr:rowOff>55563</xdr:rowOff>
    </xdr:from>
    <xdr:to>
      <xdr:col>1</xdr:col>
      <xdr:colOff>1228725</xdr:colOff>
      <xdr:row>1134</xdr:row>
      <xdr:rowOff>1171575</xdr:rowOff>
    </xdr:to>
    <xdr:pic>
      <xdr:nvPicPr>
        <xdr:cNvPr id="6760" name="Рисунок 6759"/>
        <xdr:cNvPicPr>
          <a:picLocks/>
        </xdr:cNvPicPr>
      </xdr:nvPicPr>
      <xdr:blipFill>
        <a:blip xmlns:r="http://schemas.openxmlformats.org/officeDocument/2006/relationships" r:embed="rId1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382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1135</xdr:row>
      <xdr:rowOff>55563</xdr:rowOff>
    </xdr:from>
    <xdr:to>
      <xdr:col>1</xdr:col>
      <xdr:colOff>1228725</xdr:colOff>
      <xdr:row>1135</xdr:row>
      <xdr:rowOff>1171575</xdr:rowOff>
    </xdr:to>
    <xdr:pic>
      <xdr:nvPicPr>
        <xdr:cNvPr id="6761" name="Рисунок 6760"/>
        <xdr:cNvPicPr>
          <a:picLocks/>
        </xdr:cNvPicPr>
      </xdr:nvPicPr>
      <xdr:blipFill>
        <a:blip xmlns:r="http://schemas.openxmlformats.org/officeDocument/2006/relationships" r:embed="rId1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5092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1136</xdr:row>
      <xdr:rowOff>55563</xdr:rowOff>
    </xdr:from>
    <xdr:to>
      <xdr:col>1</xdr:col>
      <xdr:colOff>1228725</xdr:colOff>
      <xdr:row>1136</xdr:row>
      <xdr:rowOff>1171575</xdr:rowOff>
    </xdr:to>
    <xdr:pic>
      <xdr:nvPicPr>
        <xdr:cNvPr id="6762" name="Рисунок 6761"/>
        <xdr:cNvPicPr>
          <a:picLocks/>
        </xdr:cNvPicPr>
      </xdr:nvPicPr>
      <xdr:blipFill>
        <a:blip xmlns:r="http://schemas.openxmlformats.org/officeDocument/2006/relationships" r:embed="rId1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635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1137</xdr:row>
      <xdr:rowOff>55563</xdr:rowOff>
    </xdr:from>
    <xdr:to>
      <xdr:col>1</xdr:col>
      <xdr:colOff>1228725</xdr:colOff>
      <xdr:row>1137</xdr:row>
      <xdr:rowOff>1171575</xdr:rowOff>
    </xdr:to>
    <xdr:pic>
      <xdr:nvPicPr>
        <xdr:cNvPr id="6763" name="Рисунок 6762"/>
        <xdr:cNvPicPr>
          <a:picLocks/>
        </xdr:cNvPicPr>
      </xdr:nvPicPr>
      <xdr:blipFill>
        <a:blip xmlns:r="http://schemas.openxmlformats.org/officeDocument/2006/relationships" r:embed="rId1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762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1138</xdr:row>
      <xdr:rowOff>55563</xdr:rowOff>
    </xdr:from>
    <xdr:to>
      <xdr:col>1</xdr:col>
      <xdr:colOff>1228725</xdr:colOff>
      <xdr:row>1138</xdr:row>
      <xdr:rowOff>1171575</xdr:rowOff>
    </xdr:to>
    <xdr:pic>
      <xdr:nvPicPr>
        <xdr:cNvPr id="6764" name="Рисунок 6763"/>
        <xdr:cNvPicPr>
          <a:picLocks/>
        </xdr:cNvPicPr>
      </xdr:nvPicPr>
      <xdr:blipFill>
        <a:blip xmlns:r="http://schemas.openxmlformats.org/officeDocument/2006/relationships" r:embed="rId1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889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1139</xdr:row>
      <xdr:rowOff>55563</xdr:rowOff>
    </xdr:from>
    <xdr:to>
      <xdr:col>1</xdr:col>
      <xdr:colOff>1228725</xdr:colOff>
      <xdr:row>1139</xdr:row>
      <xdr:rowOff>1171575</xdr:rowOff>
    </xdr:to>
    <xdr:pic>
      <xdr:nvPicPr>
        <xdr:cNvPr id="6765" name="Рисунок 6764"/>
        <xdr:cNvPicPr>
          <a:picLocks/>
        </xdr:cNvPicPr>
      </xdr:nvPicPr>
      <xdr:blipFill>
        <a:blip xmlns:r="http://schemas.openxmlformats.org/officeDocument/2006/relationships" r:embed="rId1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015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1140</xdr:row>
      <xdr:rowOff>55563</xdr:rowOff>
    </xdr:from>
    <xdr:to>
      <xdr:col>1</xdr:col>
      <xdr:colOff>1228725</xdr:colOff>
      <xdr:row>1140</xdr:row>
      <xdr:rowOff>1171575</xdr:rowOff>
    </xdr:to>
    <xdr:pic>
      <xdr:nvPicPr>
        <xdr:cNvPr id="6766" name="Рисунок 6765"/>
        <xdr:cNvPicPr>
          <a:picLocks/>
        </xdr:cNvPicPr>
      </xdr:nvPicPr>
      <xdr:blipFill>
        <a:blip xmlns:r="http://schemas.openxmlformats.org/officeDocument/2006/relationships" r:embed="rId1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142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1141</xdr:row>
      <xdr:rowOff>55563</xdr:rowOff>
    </xdr:from>
    <xdr:to>
      <xdr:col>1</xdr:col>
      <xdr:colOff>1228725</xdr:colOff>
      <xdr:row>1141</xdr:row>
      <xdr:rowOff>1171575</xdr:rowOff>
    </xdr:to>
    <xdr:pic>
      <xdr:nvPicPr>
        <xdr:cNvPr id="6767" name="Рисунок 6766"/>
        <xdr:cNvPicPr>
          <a:picLocks/>
        </xdr:cNvPicPr>
      </xdr:nvPicPr>
      <xdr:blipFill>
        <a:blip xmlns:r="http://schemas.openxmlformats.org/officeDocument/2006/relationships" r:embed="rId1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269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1142</xdr:row>
      <xdr:rowOff>55563</xdr:rowOff>
    </xdr:from>
    <xdr:to>
      <xdr:col>1</xdr:col>
      <xdr:colOff>1228725</xdr:colOff>
      <xdr:row>1142</xdr:row>
      <xdr:rowOff>1171575</xdr:rowOff>
    </xdr:to>
    <xdr:pic>
      <xdr:nvPicPr>
        <xdr:cNvPr id="6768" name="Рисунок 6767"/>
        <xdr:cNvPicPr>
          <a:picLocks/>
        </xdr:cNvPicPr>
      </xdr:nvPicPr>
      <xdr:blipFill>
        <a:blip xmlns:r="http://schemas.openxmlformats.org/officeDocument/2006/relationships" r:embed="rId1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395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1143</xdr:row>
      <xdr:rowOff>55264</xdr:rowOff>
    </xdr:from>
    <xdr:to>
      <xdr:col>1</xdr:col>
      <xdr:colOff>1228725</xdr:colOff>
      <xdr:row>1143</xdr:row>
      <xdr:rowOff>1171863</xdr:rowOff>
    </xdr:to>
    <xdr:pic>
      <xdr:nvPicPr>
        <xdr:cNvPr id="6769" name="Рисунок 6768"/>
        <xdr:cNvPicPr>
          <a:picLocks/>
        </xdr:cNvPicPr>
      </xdr:nvPicPr>
      <xdr:blipFill>
        <a:blip xmlns:r="http://schemas.openxmlformats.org/officeDocument/2006/relationships" r:embed="rId1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5226364"/>
          <a:ext cx="1174750" cy="111659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1144</xdr:row>
      <xdr:rowOff>55563</xdr:rowOff>
    </xdr:from>
    <xdr:to>
      <xdr:col>1</xdr:col>
      <xdr:colOff>1228725</xdr:colOff>
      <xdr:row>1144</xdr:row>
      <xdr:rowOff>1171575</xdr:rowOff>
    </xdr:to>
    <xdr:pic>
      <xdr:nvPicPr>
        <xdr:cNvPr id="6770" name="Рисунок 6769"/>
        <xdr:cNvPicPr>
          <a:picLocks/>
        </xdr:cNvPicPr>
      </xdr:nvPicPr>
      <xdr:blipFill>
        <a:blip xmlns:r="http://schemas.openxmlformats.org/officeDocument/2006/relationships" r:embed="rId1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649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1145</xdr:row>
      <xdr:rowOff>55563</xdr:rowOff>
    </xdr:from>
    <xdr:to>
      <xdr:col>1</xdr:col>
      <xdr:colOff>1228725</xdr:colOff>
      <xdr:row>1145</xdr:row>
      <xdr:rowOff>1171575</xdr:rowOff>
    </xdr:to>
    <xdr:pic>
      <xdr:nvPicPr>
        <xdr:cNvPr id="6771" name="Рисунок 6770"/>
        <xdr:cNvPicPr>
          <a:picLocks/>
        </xdr:cNvPicPr>
      </xdr:nvPicPr>
      <xdr:blipFill>
        <a:blip xmlns:r="http://schemas.openxmlformats.org/officeDocument/2006/relationships" r:embed="rId1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776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1146</xdr:row>
      <xdr:rowOff>55563</xdr:rowOff>
    </xdr:from>
    <xdr:to>
      <xdr:col>1</xdr:col>
      <xdr:colOff>1228725</xdr:colOff>
      <xdr:row>1146</xdr:row>
      <xdr:rowOff>1171575</xdr:rowOff>
    </xdr:to>
    <xdr:pic>
      <xdr:nvPicPr>
        <xdr:cNvPr id="6772" name="Рисунок 6771"/>
        <xdr:cNvPicPr>
          <a:picLocks/>
        </xdr:cNvPicPr>
      </xdr:nvPicPr>
      <xdr:blipFill>
        <a:blip xmlns:r="http://schemas.openxmlformats.org/officeDocument/2006/relationships" r:embed="rId1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902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1147</xdr:row>
      <xdr:rowOff>55563</xdr:rowOff>
    </xdr:from>
    <xdr:to>
      <xdr:col>1</xdr:col>
      <xdr:colOff>1228725</xdr:colOff>
      <xdr:row>1147</xdr:row>
      <xdr:rowOff>1171575</xdr:rowOff>
    </xdr:to>
    <xdr:pic>
      <xdr:nvPicPr>
        <xdr:cNvPr id="6773" name="Рисунок 6772"/>
        <xdr:cNvPicPr>
          <a:picLocks/>
        </xdr:cNvPicPr>
      </xdr:nvPicPr>
      <xdr:blipFill>
        <a:blip xmlns:r="http://schemas.openxmlformats.org/officeDocument/2006/relationships" r:embed="rId1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029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1148</xdr:row>
      <xdr:rowOff>55563</xdr:rowOff>
    </xdr:from>
    <xdr:to>
      <xdr:col>1</xdr:col>
      <xdr:colOff>1228725</xdr:colOff>
      <xdr:row>1148</xdr:row>
      <xdr:rowOff>1171575</xdr:rowOff>
    </xdr:to>
    <xdr:pic>
      <xdr:nvPicPr>
        <xdr:cNvPr id="6774" name="Рисунок 6773"/>
        <xdr:cNvPicPr>
          <a:picLocks/>
        </xdr:cNvPicPr>
      </xdr:nvPicPr>
      <xdr:blipFill>
        <a:blip xmlns:r="http://schemas.openxmlformats.org/officeDocument/2006/relationships" r:embed="rId1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156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1149</xdr:row>
      <xdr:rowOff>55563</xdr:rowOff>
    </xdr:from>
    <xdr:to>
      <xdr:col>1</xdr:col>
      <xdr:colOff>1228725</xdr:colOff>
      <xdr:row>1149</xdr:row>
      <xdr:rowOff>1171575</xdr:rowOff>
    </xdr:to>
    <xdr:pic>
      <xdr:nvPicPr>
        <xdr:cNvPr id="6775" name="Рисунок 6774"/>
        <xdr:cNvPicPr>
          <a:picLocks/>
        </xdr:cNvPicPr>
      </xdr:nvPicPr>
      <xdr:blipFill>
        <a:blip xmlns:r="http://schemas.openxmlformats.org/officeDocument/2006/relationships" r:embed="rId1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282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1150</xdr:row>
      <xdr:rowOff>55563</xdr:rowOff>
    </xdr:from>
    <xdr:to>
      <xdr:col>1</xdr:col>
      <xdr:colOff>1228725</xdr:colOff>
      <xdr:row>1150</xdr:row>
      <xdr:rowOff>1171575</xdr:rowOff>
    </xdr:to>
    <xdr:pic>
      <xdr:nvPicPr>
        <xdr:cNvPr id="6776" name="Рисунок 6775"/>
        <xdr:cNvPicPr>
          <a:picLocks/>
        </xdr:cNvPicPr>
      </xdr:nvPicPr>
      <xdr:blipFill>
        <a:blip xmlns:r="http://schemas.openxmlformats.org/officeDocument/2006/relationships" r:embed="rId1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409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1151</xdr:row>
      <xdr:rowOff>55563</xdr:rowOff>
    </xdr:from>
    <xdr:to>
      <xdr:col>1</xdr:col>
      <xdr:colOff>1228725</xdr:colOff>
      <xdr:row>1151</xdr:row>
      <xdr:rowOff>1171575</xdr:rowOff>
    </xdr:to>
    <xdr:pic>
      <xdr:nvPicPr>
        <xdr:cNvPr id="6777" name="Рисунок 6776"/>
        <xdr:cNvPicPr>
          <a:picLocks/>
        </xdr:cNvPicPr>
      </xdr:nvPicPr>
      <xdr:blipFill>
        <a:blip xmlns:r="http://schemas.openxmlformats.org/officeDocument/2006/relationships" r:embed="rId1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536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1152</xdr:row>
      <xdr:rowOff>55563</xdr:rowOff>
    </xdr:from>
    <xdr:to>
      <xdr:col>1</xdr:col>
      <xdr:colOff>1228725</xdr:colOff>
      <xdr:row>1152</xdr:row>
      <xdr:rowOff>1171575</xdr:rowOff>
    </xdr:to>
    <xdr:pic>
      <xdr:nvPicPr>
        <xdr:cNvPr id="6778" name="Рисунок 6777"/>
        <xdr:cNvPicPr>
          <a:picLocks/>
        </xdr:cNvPicPr>
      </xdr:nvPicPr>
      <xdr:blipFill>
        <a:blip xmlns:r="http://schemas.openxmlformats.org/officeDocument/2006/relationships" r:embed="rId1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662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1153</xdr:row>
      <xdr:rowOff>55563</xdr:rowOff>
    </xdr:from>
    <xdr:to>
      <xdr:col>1</xdr:col>
      <xdr:colOff>1228725</xdr:colOff>
      <xdr:row>1153</xdr:row>
      <xdr:rowOff>1171575</xdr:rowOff>
    </xdr:to>
    <xdr:pic>
      <xdr:nvPicPr>
        <xdr:cNvPr id="6779" name="Рисунок 6778"/>
        <xdr:cNvPicPr>
          <a:picLocks/>
        </xdr:cNvPicPr>
      </xdr:nvPicPr>
      <xdr:blipFill>
        <a:blip xmlns:r="http://schemas.openxmlformats.org/officeDocument/2006/relationships" r:embed="rId1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789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1154</xdr:row>
      <xdr:rowOff>55563</xdr:rowOff>
    </xdr:from>
    <xdr:to>
      <xdr:col>1</xdr:col>
      <xdr:colOff>1228725</xdr:colOff>
      <xdr:row>1154</xdr:row>
      <xdr:rowOff>1171575</xdr:rowOff>
    </xdr:to>
    <xdr:pic>
      <xdr:nvPicPr>
        <xdr:cNvPr id="6780" name="Рисунок 6779"/>
        <xdr:cNvPicPr>
          <a:picLocks/>
        </xdr:cNvPicPr>
      </xdr:nvPicPr>
      <xdr:blipFill>
        <a:blip xmlns:r="http://schemas.openxmlformats.org/officeDocument/2006/relationships" r:embed="rId1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916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1155</xdr:row>
      <xdr:rowOff>55563</xdr:rowOff>
    </xdr:from>
    <xdr:to>
      <xdr:col>1</xdr:col>
      <xdr:colOff>1228725</xdr:colOff>
      <xdr:row>1155</xdr:row>
      <xdr:rowOff>1171575</xdr:rowOff>
    </xdr:to>
    <xdr:pic>
      <xdr:nvPicPr>
        <xdr:cNvPr id="6781" name="Рисунок 6780"/>
        <xdr:cNvPicPr>
          <a:picLocks/>
        </xdr:cNvPicPr>
      </xdr:nvPicPr>
      <xdr:blipFill>
        <a:blip xmlns:r="http://schemas.openxmlformats.org/officeDocument/2006/relationships" r:embed="rId1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042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1156</xdr:row>
      <xdr:rowOff>55563</xdr:rowOff>
    </xdr:from>
    <xdr:to>
      <xdr:col>1</xdr:col>
      <xdr:colOff>1228725</xdr:colOff>
      <xdr:row>1156</xdr:row>
      <xdr:rowOff>1171575</xdr:rowOff>
    </xdr:to>
    <xdr:pic>
      <xdr:nvPicPr>
        <xdr:cNvPr id="6782" name="Рисунок 6781"/>
        <xdr:cNvPicPr>
          <a:picLocks/>
        </xdr:cNvPicPr>
      </xdr:nvPicPr>
      <xdr:blipFill>
        <a:blip xmlns:r="http://schemas.openxmlformats.org/officeDocument/2006/relationships" r:embed="rId1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169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1157</xdr:row>
      <xdr:rowOff>55563</xdr:rowOff>
    </xdr:from>
    <xdr:to>
      <xdr:col>1</xdr:col>
      <xdr:colOff>1228725</xdr:colOff>
      <xdr:row>1157</xdr:row>
      <xdr:rowOff>1171575</xdr:rowOff>
    </xdr:to>
    <xdr:pic>
      <xdr:nvPicPr>
        <xdr:cNvPr id="6783" name="Рисунок 6782"/>
        <xdr:cNvPicPr>
          <a:picLocks/>
        </xdr:cNvPicPr>
      </xdr:nvPicPr>
      <xdr:blipFill>
        <a:blip xmlns:r="http://schemas.openxmlformats.org/officeDocument/2006/relationships" r:embed="rId1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296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1158</xdr:row>
      <xdr:rowOff>55563</xdr:rowOff>
    </xdr:from>
    <xdr:to>
      <xdr:col>1</xdr:col>
      <xdr:colOff>1228725</xdr:colOff>
      <xdr:row>1158</xdr:row>
      <xdr:rowOff>1171575</xdr:rowOff>
    </xdr:to>
    <xdr:pic>
      <xdr:nvPicPr>
        <xdr:cNvPr id="6784" name="Рисунок 6783"/>
        <xdr:cNvPicPr>
          <a:picLocks/>
        </xdr:cNvPicPr>
      </xdr:nvPicPr>
      <xdr:blipFill>
        <a:blip xmlns:r="http://schemas.openxmlformats.org/officeDocument/2006/relationships" r:embed="rId1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422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1159</xdr:row>
      <xdr:rowOff>55563</xdr:rowOff>
    </xdr:from>
    <xdr:to>
      <xdr:col>1</xdr:col>
      <xdr:colOff>1228725</xdr:colOff>
      <xdr:row>1159</xdr:row>
      <xdr:rowOff>1171575</xdr:rowOff>
    </xdr:to>
    <xdr:pic>
      <xdr:nvPicPr>
        <xdr:cNvPr id="6785" name="Рисунок 6784"/>
        <xdr:cNvPicPr>
          <a:picLocks/>
        </xdr:cNvPicPr>
      </xdr:nvPicPr>
      <xdr:blipFill>
        <a:blip xmlns:r="http://schemas.openxmlformats.org/officeDocument/2006/relationships" r:embed="rId1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549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1160</xdr:row>
      <xdr:rowOff>55563</xdr:rowOff>
    </xdr:from>
    <xdr:to>
      <xdr:col>1</xdr:col>
      <xdr:colOff>1228725</xdr:colOff>
      <xdr:row>1160</xdr:row>
      <xdr:rowOff>1171575</xdr:rowOff>
    </xdr:to>
    <xdr:pic>
      <xdr:nvPicPr>
        <xdr:cNvPr id="6786" name="Рисунок 6785"/>
        <xdr:cNvPicPr>
          <a:picLocks/>
        </xdr:cNvPicPr>
      </xdr:nvPicPr>
      <xdr:blipFill>
        <a:blip xmlns:r="http://schemas.openxmlformats.org/officeDocument/2006/relationships" r:embed="rId1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676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1161</xdr:row>
      <xdr:rowOff>55563</xdr:rowOff>
    </xdr:from>
    <xdr:to>
      <xdr:col>1</xdr:col>
      <xdr:colOff>1228725</xdr:colOff>
      <xdr:row>1161</xdr:row>
      <xdr:rowOff>1171575</xdr:rowOff>
    </xdr:to>
    <xdr:pic>
      <xdr:nvPicPr>
        <xdr:cNvPr id="6787" name="Рисунок 6786"/>
        <xdr:cNvPicPr>
          <a:picLocks/>
        </xdr:cNvPicPr>
      </xdr:nvPicPr>
      <xdr:blipFill>
        <a:blip xmlns:r="http://schemas.openxmlformats.org/officeDocument/2006/relationships" r:embed="rId1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802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1162</xdr:row>
      <xdr:rowOff>55563</xdr:rowOff>
    </xdr:from>
    <xdr:to>
      <xdr:col>1</xdr:col>
      <xdr:colOff>1228725</xdr:colOff>
      <xdr:row>1162</xdr:row>
      <xdr:rowOff>1171575</xdr:rowOff>
    </xdr:to>
    <xdr:pic>
      <xdr:nvPicPr>
        <xdr:cNvPr id="6788" name="Рисунок 6787"/>
        <xdr:cNvPicPr>
          <a:picLocks/>
        </xdr:cNvPicPr>
      </xdr:nvPicPr>
      <xdr:blipFill>
        <a:blip xmlns:r="http://schemas.openxmlformats.org/officeDocument/2006/relationships" r:embed="rId1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929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1163</xdr:row>
      <xdr:rowOff>55563</xdr:rowOff>
    </xdr:from>
    <xdr:to>
      <xdr:col>1</xdr:col>
      <xdr:colOff>1228725</xdr:colOff>
      <xdr:row>1163</xdr:row>
      <xdr:rowOff>1171575</xdr:rowOff>
    </xdr:to>
    <xdr:pic>
      <xdr:nvPicPr>
        <xdr:cNvPr id="6789" name="Рисунок 6788"/>
        <xdr:cNvPicPr>
          <a:picLocks/>
        </xdr:cNvPicPr>
      </xdr:nvPicPr>
      <xdr:blipFill>
        <a:blip xmlns:r="http://schemas.openxmlformats.org/officeDocument/2006/relationships" r:embed="rId1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056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1164</xdr:row>
      <xdr:rowOff>55563</xdr:rowOff>
    </xdr:from>
    <xdr:to>
      <xdr:col>1</xdr:col>
      <xdr:colOff>1228725</xdr:colOff>
      <xdr:row>1164</xdr:row>
      <xdr:rowOff>1171575</xdr:rowOff>
    </xdr:to>
    <xdr:pic>
      <xdr:nvPicPr>
        <xdr:cNvPr id="6790" name="Рисунок 6789"/>
        <xdr:cNvPicPr>
          <a:picLocks/>
        </xdr:cNvPicPr>
      </xdr:nvPicPr>
      <xdr:blipFill>
        <a:blip xmlns:r="http://schemas.openxmlformats.org/officeDocument/2006/relationships" r:embed="rId1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182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1165</xdr:row>
      <xdr:rowOff>55563</xdr:rowOff>
    </xdr:from>
    <xdr:to>
      <xdr:col>1</xdr:col>
      <xdr:colOff>1228725</xdr:colOff>
      <xdr:row>1165</xdr:row>
      <xdr:rowOff>1171575</xdr:rowOff>
    </xdr:to>
    <xdr:pic>
      <xdr:nvPicPr>
        <xdr:cNvPr id="6791" name="Рисунок 6790"/>
        <xdr:cNvPicPr>
          <a:picLocks/>
        </xdr:cNvPicPr>
      </xdr:nvPicPr>
      <xdr:blipFill>
        <a:blip xmlns:r="http://schemas.openxmlformats.org/officeDocument/2006/relationships" r:embed="rId1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3096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1166</xdr:row>
      <xdr:rowOff>55563</xdr:rowOff>
    </xdr:from>
    <xdr:to>
      <xdr:col>1</xdr:col>
      <xdr:colOff>1228725</xdr:colOff>
      <xdr:row>1166</xdr:row>
      <xdr:rowOff>1171575</xdr:rowOff>
    </xdr:to>
    <xdr:pic>
      <xdr:nvPicPr>
        <xdr:cNvPr id="6792" name="Рисунок 6791"/>
        <xdr:cNvPicPr>
          <a:picLocks/>
        </xdr:cNvPicPr>
      </xdr:nvPicPr>
      <xdr:blipFill>
        <a:blip xmlns:r="http://schemas.openxmlformats.org/officeDocument/2006/relationships" r:embed="rId1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436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1167</xdr:row>
      <xdr:rowOff>55563</xdr:rowOff>
    </xdr:from>
    <xdr:to>
      <xdr:col>1</xdr:col>
      <xdr:colOff>1228725</xdr:colOff>
      <xdr:row>1167</xdr:row>
      <xdr:rowOff>1171575</xdr:rowOff>
    </xdr:to>
    <xdr:pic>
      <xdr:nvPicPr>
        <xdr:cNvPr id="6793" name="Рисунок 6792"/>
        <xdr:cNvPicPr>
          <a:picLocks/>
        </xdr:cNvPicPr>
      </xdr:nvPicPr>
      <xdr:blipFill>
        <a:blip xmlns:r="http://schemas.openxmlformats.org/officeDocument/2006/relationships" r:embed="rId1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563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1168</xdr:row>
      <xdr:rowOff>55563</xdr:rowOff>
    </xdr:from>
    <xdr:to>
      <xdr:col>1</xdr:col>
      <xdr:colOff>1228725</xdr:colOff>
      <xdr:row>1168</xdr:row>
      <xdr:rowOff>1171575</xdr:rowOff>
    </xdr:to>
    <xdr:pic>
      <xdr:nvPicPr>
        <xdr:cNvPr id="6794" name="Рисунок 6793"/>
        <xdr:cNvPicPr>
          <a:picLocks/>
        </xdr:cNvPicPr>
      </xdr:nvPicPr>
      <xdr:blipFill>
        <a:blip xmlns:r="http://schemas.openxmlformats.org/officeDocument/2006/relationships" r:embed="rId1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689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1169</xdr:row>
      <xdr:rowOff>55563</xdr:rowOff>
    </xdr:from>
    <xdr:to>
      <xdr:col>1</xdr:col>
      <xdr:colOff>1228725</xdr:colOff>
      <xdr:row>1169</xdr:row>
      <xdr:rowOff>1171575</xdr:rowOff>
    </xdr:to>
    <xdr:pic>
      <xdr:nvPicPr>
        <xdr:cNvPr id="6795" name="Рисунок 6794"/>
        <xdr:cNvPicPr>
          <a:picLocks/>
        </xdr:cNvPicPr>
      </xdr:nvPicPr>
      <xdr:blipFill>
        <a:blip xmlns:r="http://schemas.openxmlformats.org/officeDocument/2006/relationships" r:embed="rId1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816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1170</xdr:row>
      <xdr:rowOff>55563</xdr:rowOff>
    </xdr:from>
    <xdr:to>
      <xdr:col>1</xdr:col>
      <xdr:colOff>1228725</xdr:colOff>
      <xdr:row>1170</xdr:row>
      <xdr:rowOff>1171575</xdr:rowOff>
    </xdr:to>
    <xdr:pic>
      <xdr:nvPicPr>
        <xdr:cNvPr id="6796" name="Рисунок 6795"/>
        <xdr:cNvPicPr>
          <a:picLocks/>
        </xdr:cNvPicPr>
      </xdr:nvPicPr>
      <xdr:blipFill>
        <a:blip xmlns:r="http://schemas.openxmlformats.org/officeDocument/2006/relationships" r:embed="rId1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943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1171</xdr:row>
      <xdr:rowOff>55563</xdr:rowOff>
    </xdr:from>
    <xdr:to>
      <xdr:col>1</xdr:col>
      <xdr:colOff>1228725</xdr:colOff>
      <xdr:row>1171</xdr:row>
      <xdr:rowOff>1171575</xdr:rowOff>
    </xdr:to>
    <xdr:pic>
      <xdr:nvPicPr>
        <xdr:cNvPr id="6797" name="Рисунок 6796"/>
        <xdr:cNvPicPr>
          <a:picLocks/>
        </xdr:cNvPicPr>
      </xdr:nvPicPr>
      <xdr:blipFill>
        <a:blip xmlns:r="http://schemas.openxmlformats.org/officeDocument/2006/relationships" r:embed="rId1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069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1172</xdr:row>
      <xdr:rowOff>55563</xdr:rowOff>
    </xdr:from>
    <xdr:to>
      <xdr:col>1</xdr:col>
      <xdr:colOff>1228725</xdr:colOff>
      <xdr:row>1172</xdr:row>
      <xdr:rowOff>1171575</xdr:rowOff>
    </xdr:to>
    <xdr:pic>
      <xdr:nvPicPr>
        <xdr:cNvPr id="6798" name="Рисунок 6797"/>
        <xdr:cNvPicPr>
          <a:picLocks/>
        </xdr:cNvPicPr>
      </xdr:nvPicPr>
      <xdr:blipFill>
        <a:blip xmlns:r="http://schemas.openxmlformats.org/officeDocument/2006/relationships" r:embed="rId1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196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1173</xdr:row>
      <xdr:rowOff>55563</xdr:rowOff>
    </xdr:from>
    <xdr:to>
      <xdr:col>1</xdr:col>
      <xdr:colOff>1228725</xdr:colOff>
      <xdr:row>1173</xdr:row>
      <xdr:rowOff>1171575</xdr:rowOff>
    </xdr:to>
    <xdr:pic>
      <xdr:nvPicPr>
        <xdr:cNvPr id="6799" name="Рисунок 6798"/>
        <xdr:cNvPicPr>
          <a:picLocks/>
        </xdr:cNvPicPr>
      </xdr:nvPicPr>
      <xdr:blipFill>
        <a:blip xmlns:r="http://schemas.openxmlformats.org/officeDocument/2006/relationships" r:embed="rId1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323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1174</xdr:row>
      <xdr:rowOff>55563</xdr:rowOff>
    </xdr:from>
    <xdr:to>
      <xdr:col>1</xdr:col>
      <xdr:colOff>1228725</xdr:colOff>
      <xdr:row>1174</xdr:row>
      <xdr:rowOff>1171575</xdr:rowOff>
    </xdr:to>
    <xdr:pic>
      <xdr:nvPicPr>
        <xdr:cNvPr id="6800" name="Рисунок 6799"/>
        <xdr:cNvPicPr>
          <a:picLocks/>
        </xdr:cNvPicPr>
      </xdr:nvPicPr>
      <xdr:blipFill>
        <a:blip xmlns:r="http://schemas.openxmlformats.org/officeDocument/2006/relationships" r:embed="rId1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449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1175</xdr:row>
      <xdr:rowOff>55563</xdr:rowOff>
    </xdr:from>
    <xdr:to>
      <xdr:col>1</xdr:col>
      <xdr:colOff>1228725</xdr:colOff>
      <xdr:row>1175</xdr:row>
      <xdr:rowOff>1171575</xdr:rowOff>
    </xdr:to>
    <xdr:pic>
      <xdr:nvPicPr>
        <xdr:cNvPr id="6801" name="Рисунок 6800"/>
        <xdr:cNvPicPr>
          <a:picLocks/>
        </xdr:cNvPicPr>
      </xdr:nvPicPr>
      <xdr:blipFill>
        <a:blip xmlns:r="http://schemas.openxmlformats.org/officeDocument/2006/relationships" r:embed="rId1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576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1176</xdr:row>
      <xdr:rowOff>55563</xdr:rowOff>
    </xdr:from>
    <xdr:to>
      <xdr:col>1</xdr:col>
      <xdr:colOff>1228725</xdr:colOff>
      <xdr:row>1176</xdr:row>
      <xdr:rowOff>1171575</xdr:rowOff>
    </xdr:to>
    <xdr:pic>
      <xdr:nvPicPr>
        <xdr:cNvPr id="6802" name="Рисунок 6801"/>
        <xdr:cNvPicPr>
          <a:picLocks/>
        </xdr:cNvPicPr>
      </xdr:nvPicPr>
      <xdr:blipFill>
        <a:blip xmlns:r="http://schemas.openxmlformats.org/officeDocument/2006/relationships" r:embed="rId1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703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1177</xdr:row>
      <xdr:rowOff>55563</xdr:rowOff>
    </xdr:from>
    <xdr:to>
      <xdr:col>1</xdr:col>
      <xdr:colOff>1228725</xdr:colOff>
      <xdr:row>1177</xdr:row>
      <xdr:rowOff>1171575</xdr:rowOff>
    </xdr:to>
    <xdr:pic>
      <xdr:nvPicPr>
        <xdr:cNvPr id="6803" name="Рисунок 6802"/>
        <xdr:cNvPicPr>
          <a:picLocks/>
        </xdr:cNvPicPr>
      </xdr:nvPicPr>
      <xdr:blipFill>
        <a:blip xmlns:r="http://schemas.openxmlformats.org/officeDocument/2006/relationships" r:embed="rId1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8298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1178</xdr:row>
      <xdr:rowOff>55563</xdr:rowOff>
    </xdr:from>
    <xdr:to>
      <xdr:col>1</xdr:col>
      <xdr:colOff>1228725</xdr:colOff>
      <xdr:row>1178</xdr:row>
      <xdr:rowOff>1171575</xdr:rowOff>
    </xdr:to>
    <xdr:pic>
      <xdr:nvPicPr>
        <xdr:cNvPr id="6804" name="Рисунок 6803"/>
        <xdr:cNvPicPr>
          <a:picLocks/>
        </xdr:cNvPicPr>
      </xdr:nvPicPr>
      <xdr:blipFill>
        <a:blip xmlns:r="http://schemas.openxmlformats.org/officeDocument/2006/relationships" r:embed="rId1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956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1179</xdr:row>
      <xdr:rowOff>55563</xdr:rowOff>
    </xdr:from>
    <xdr:to>
      <xdr:col>1</xdr:col>
      <xdr:colOff>1228725</xdr:colOff>
      <xdr:row>1179</xdr:row>
      <xdr:rowOff>1171575</xdr:rowOff>
    </xdr:to>
    <xdr:pic>
      <xdr:nvPicPr>
        <xdr:cNvPr id="6805" name="Рисунок 6804"/>
        <xdr:cNvPicPr>
          <a:picLocks/>
        </xdr:cNvPicPr>
      </xdr:nvPicPr>
      <xdr:blipFill>
        <a:blip xmlns:r="http://schemas.openxmlformats.org/officeDocument/2006/relationships" r:embed="rId1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0832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1180</xdr:row>
      <xdr:rowOff>55860</xdr:rowOff>
    </xdr:from>
    <xdr:to>
      <xdr:col>1</xdr:col>
      <xdr:colOff>1228725</xdr:colOff>
      <xdr:row>1180</xdr:row>
      <xdr:rowOff>1171296</xdr:rowOff>
    </xdr:to>
    <xdr:pic>
      <xdr:nvPicPr>
        <xdr:cNvPr id="6806" name="Рисунок 6805"/>
        <xdr:cNvPicPr>
          <a:picLocks/>
        </xdr:cNvPicPr>
      </xdr:nvPicPr>
      <xdr:blipFill>
        <a:blip xmlns:r="http://schemas.openxmlformats.org/officeDocument/2006/relationships" r:embed="rId1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2099485"/>
          <a:ext cx="1174750" cy="111543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1181</xdr:row>
      <xdr:rowOff>55563</xdr:rowOff>
    </xdr:from>
    <xdr:to>
      <xdr:col>1</xdr:col>
      <xdr:colOff>1228725</xdr:colOff>
      <xdr:row>1181</xdr:row>
      <xdr:rowOff>1171575</xdr:rowOff>
    </xdr:to>
    <xdr:pic>
      <xdr:nvPicPr>
        <xdr:cNvPr id="6807" name="Рисунок 6806"/>
        <xdr:cNvPicPr>
          <a:picLocks/>
        </xdr:cNvPicPr>
      </xdr:nvPicPr>
      <xdr:blipFill>
        <a:blip xmlns:r="http://schemas.openxmlformats.org/officeDocument/2006/relationships" r:embed="rId1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336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1182</xdr:row>
      <xdr:rowOff>55563</xdr:rowOff>
    </xdr:from>
    <xdr:to>
      <xdr:col>1</xdr:col>
      <xdr:colOff>1228725</xdr:colOff>
      <xdr:row>1182</xdr:row>
      <xdr:rowOff>1171575</xdr:rowOff>
    </xdr:to>
    <xdr:pic>
      <xdr:nvPicPr>
        <xdr:cNvPr id="6808" name="Рисунок 6807"/>
        <xdr:cNvPicPr>
          <a:picLocks/>
        </xdr:cNvPicPr>
      </xdr:nvPicPr>
      <xdr:blipFill>
        <a:blip xmlns:r="http://schemas.openxmlformats.org/officeDocument/2006/relationships" r:embed="rId1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463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1183</xdr:row>
      <xdr:rowOff>55563</xdr:rowOff>
    </xdr:from>
    <xdr:to>
      <xdr:col>1</xdr:col>
      <xdr:colOff>1228725</xdr:colOff>
      <xdr:row>1183</xdr:row>
      <xdr:rowOff>1171575</xdr:rowOff>
    </xdr:to>
    <xdr:pic>
      <xdr:nvPicPr>
        <xdr:cNvPr id="6809" name="Рисунок 6808"/>
        <xdr:cNvPicPr>
          <a:picLocks/>
        </xdr:cNvPicPr>
      </xdr:nvPicPr>
      <xdr:blipFill>
        <a:blip xmlns:r="http://schemas.openxmlformats.org/officeDocument/2006/relationships" r:embed="rId1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5899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1184</xdr:row>
      <xdr:rowOff>55563</xdr:rowOff>
    </xdr:from>
    <xdr:to>
      <xdr:col>1</xdr:col>
      <xdr:colOff>1228725</xdr:colOff>
      <xdr:row>1184</xdr:row>
      <xdr:rowOff>1171575</xdr:rowOff>
    </xdr:to>
    <xdr:pic>
      <xdr:nvPicPr>
        <xdr:cNvPr id="6810" name="Рисунок 6809"/>
        <xdr:cNvPicPr>
          <a:picLocks/>
        </xdr:cNvPicPr>
      </xdr:nvPicPr>
      <xdr:blipFill>
        <a:blip xmlns:r="http://schemas.openxmlformats.org/officeDocument/2006/relationships" r:embed="rId1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716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1185</xdr:row>
      <xdr:rowOff>55563</xdr:rowOff>
    </xdr:from>
    <xdr:to>
      <xdr:col>1</xdr:col>
      <xdr:colOff>1228725</xdr:colOff>
      <xdr:row>1185</xdr:row>
      <xdr:rowOff>1171575</xdr:rowOff>
    </xdr:to>
    <xdr:pic>
      <xdr:nvPicPr>
        <xdr:cNvPr id="6811" name="Рисунок 6810"/>
        <xdr:cNvPicPr>
          <a:picLocks/>
        </xdr:cNvPicPr>
      </xdr:nvPicPr>
      <xdr:blipFill>
        <a:blip xmlns:r="http://schemas.openxmlformats.org/officeDocument/2006/relationships" r:embed="rId1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843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1186</xdr:row>
      <xdr:rowOff>55563</xdr:rowOff>
    </xdr:from>
    <xdr:to>
      <xdr:col>1</xdr:col>
      <xdr:colOff>1228725</xdr:colOff>
      <xdr:row>1186</xdr:row>
      <xdr:rowOff>1171575</xdr:rowOff>
    </xdr:to>
    <xdr:pic>
      <xdr:nvPicPr>
        <xdr:cNvPr id="6812" name="Рисунок 6811"/>
        <xdr:cNvPicPr>
          <a:picLocks/>
        </xdr:cNvPicPr>
      </xdr:nvPicPr>
      <xdr:blipFill>
        <a:blip xmlns:r="http://schemas.openxmlformats.org/officeDocument/2006/relationships" r:embed="rId1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970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1187</xdr:row>
      <xdr:rowOff>55563</xdr:rowOff>
    </xdr:from>
    <xdr:to>
      <xdr:col>1</xdr:col>
      <xdr:colOff>1228725</xdr:colOff>
      <xdr:row>1187</xdr:row>
      <xdr:rowOff>1171575</xdr:rowOff>
    </xdr:to>
    <xdr:pic>
      <xdr:nvPicPr>
        <xdr:cNvPr id="6813" name="Рисунок 6812"/>
        <xdr:cNvPicPr>
          <a:picLocks/>
        </xdr:cNvPicPr>
      </xdr:nvPicPr>
      <xdr:blipFill>
        <a:blip xmlns:r="http://schemas.openxmlformats.org/officeDocument/2006/relationships" r:embed="rId1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096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1188</xdr:row>
      <xdr:rowOff>55563</xdr:rowOff>
    </xdr:from>
    <xdr:to>
      <xdr:col>1</xdr:col>
      <xdr:colOff>1228725</xdr:colOff>
      <xdr:row>1188</xdr:row>
      <xdr:rowOff>1171575</xdr:rowOff>
    </xdr:to>
    <xdr:pic>
      <xdr:nvPicPr>
        <xdr:cNvPr id="6814" name="Рисунок 6813"/>
        <xdr:cNvPicPr>
          <a:picLocks/>
        </xdr:cNvPicPr>
      </xdr:nvPicPr>
      <xdr:blipFill>
        <a:blip xmlns:r="http://schemas.openxmlformats.org/officeDocument/2006/relationships" r:embed="rId1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223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1189</xdr:row>
      <xdr:rowOff>55563</xdr:rowOff>
    </xdr:from>
    <xdr:to>
      <xdr:col>1</xdr:col>
      <xdr:colOff>1228725</xdr:colOff>
      <xdr:row>1189</xdr:row>
      <xdr:rowOff>1171575</xdr:rowOff>
    </xdr:to>
    <xdr:pic>
      <xdr:nvPicPr>
        <xdr:cNvPr id="6815" name="Рисунок 6814"/>
        <xdr:cNvPicPr>
          <a:picLocks/>
        </xdr:cNvPicPr>
      </xdr:nvPicPr>
      <xdr:blipFill>
        <a:blip xmlns:r="http://schemas.openxmlformats.org/officeDocument/2006/relationships" r:embed="rId1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350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1190</xdr:row>
      <xdr:rowOff>55563</xdr:rowOff>
    </xdr:from>
    <xdr:to>
      <xdr:col>1</xdr:col>
      <xdr:colOff>1228725</xdr:colOff>
      <xdr:row>1190</xdr:row>
      <xdr:rowOff>1171575</xdr:rowOff>
    </xdr:to>
    <xdr:pic>
      <xdr:nvPicPr>
        <xdr:cNvPr id="6816" name="Рисунок 6815"/>
        <xdr:cNvPicPr>
          <a:picLocks/>
        </xdr:cNvPicPr>
      </xdr:nvPicPr>
      <xdr:blipFill>
        <a:blip xmlns:r="http://schemas.openxmlformats.org/officeDocument/2006/relationships" r:embed="rId1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476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1191</xdr:row>
      <xdr:rowOff>55563</xdr:rowOff>
    </xdr:from>
    <xdr:to>
      <xdr:col>1</xdr:col>
      <xdr:colOff>1228725</xdr:colOff>
      <xdr:row>1191</xdr:row>
      <xdr:rowOff>1171575</xdr:rowOff>
    </xdr:to>
    <xdr:pic>
      <xdr:nvPicPr>
        <xdr:cNvPr id="6817" name="Рисунок 6816"/>
        <xdr:cNvPicPr>
          <a:picLocks/>
        </xdr:cNvPicPr>
      </xdr:nvPicPr>
      <xdr:blipFill>
        <a:blip xmlns:r="http://schemas.openxmlformats.org/officeDocument/2006/relationships" r:embed="rId1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603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1192</xdr:row>
      <xdr:rowOff>55563</xdr:rowOff>
    </xdr:from>
    <xdr:to>
      <xdr:col>1</xdr:col>
      <xdr:colOff>1228725</xdr:colOff>
      <xdr:row>1192</xdr:row>
      <xdr:rowOff>1171575</xdr:rowOff>
    </xdr:to>
    <xdr:pic>
      <xdr:nvPicPr>
        <xdr:cNvPr id="6818" name="Рисунок 6817"/>
        <xdr:cNvPicPr>
          <a:picLocks/>
        </xdr:cNvPicPr>
      </xdr:nvPicPr>
      <xdr:blipFill>
        <a:blip xmlns:r="http://schemas.openxmlformats.org/officeDocument/2006/relationships" r:embed="rId1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730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1193</xdr:row>
      <xdr:rowOff>55563</xdr:rowOff>
    </xdr:from>
    <xdr:to>
      <xdr:col>1</xdr:col>
      <xdr:colOff>1228725</xdr:colOff>
      <xdr:row>1193</xdr:row>
      <xdr:rowOff>1171575</xdr:rowOff>
    </xdr:to>
    <xdr:pic>
      <xdr:nvPicPr>
        <xdr:cNvPr id="6819" name="Рисунок 6818"/>
        <xdr:cNvPicPr>
          <a:picLocks/>
        </xdr:cNvPicPr>
      </xdr:nvPicPr>
      <xdr:blipFill>
        <a:blip xmlns:r="http://schemas.openxmlformats.org/officeDocument/2006/relationships" r:embed="rId1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856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1194</xdr:row>
      <xdr:rowOff>55563</xdr:rowOff>
    </xdr:from>
    <xdr:to>
      <xdr:col>1</xdr:col>
      <xdr:colOff>1228725</xdr:colOff>
      <xdr:row>1194</xdr:row>
      <xdr:rowOff>1171575</xdr:rowOff>
    </xdr:to>
    <xdr:pic>
      <xdr:nvPicPr>
        <xdr:cNvPr id="6820" name="Рисунок 6819"/>
        <xdr:cNvPicPr>
          <a:picLocks/>
        </xdr:cNvPicPr>
      </xdr:nvPicPr>
      <xdr:blipFill>
        <a:blip xmlns:r="http://schemas.openxmlformats.org/officeDocument/2006/relationships" r:embed="rId1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983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1195</xdr:row>
      <xdr:rowOff>55563</xdr:rowOff>
    </xdr:from>
    <xdr:to>
      <xdr:col>1</xdr:col>
      <xdr:colOff>1228725</xdr:colOff>
      <xdr:row>1195</xdr:row>
      <xdr:rowOff>1171575</xdr:rowOff>
    </xdr:to>
    <xdr:pic>
      <xdr:nvPicPr>
        <xdr:cNvPr id="6821" name="Рисунок 6820"/>
        <xdr:cNvPicPr>
          <a:picLocks/>
        </xdr:cNvPicPr>
      </xdr:nvPicPr>
      <xdr:blipFill>
        <a:blip xmlns:r="http://schemas.openxmlformats.org/officeDocument/2006/relationships" r:embed="rId1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110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1196</xdr:row>
      <xdr:rowOff>55563</xdr:rowOff>
    </xdr:from>
    <xdr:to>
      <xdr:col>1</xdr:col>
      <xdr:colOff>1228725</xdr:colOff>
      <xdr:row>1196</xdr:row>
      <xdr:rowOff>1171575</xdr:rowOff>
    </xdr:to>
    <xdr:pic>
      <xdr:nvPicPr>
        <xdr:cNvPr id="6822" name="Рисунок 6821"/>
        <xdr:cNvPicPr>
          <a:picLocks/>
        </xdr:cNvPicPr>
      </xdr:nvPicPr>
      <xdr:blipFill>
        <a:blip xmlns:r="http://schemas.openxmlformats.org/officeDocument/2006/relationships" r:embed="rId1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236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1197</xdr:row>
      <xdr:rowOff>55563</xdr:rowOff>
    </xdr:from>
    <xdr:to>
      <xdr:col>1</xdr:col>
      <xdr:colOff>1228725</xdr:colOff>
      <xdr:row>1197</xdr:row>
      <xdr:rowOff>1171575</xdr:rowOff>
    </xdr:to>
    <xdr:pic>
      <xdr:nvPicPr>
        <xdr:cNvPr id="6823" name="Рисунок 6822"/>
        <xdr:cNvPicPr>
          <a:picLocks/>
        </xdr:cNvPicPr>
      </xdr:nvPicPr>
      <xdr:blipFill>
        <a:blip xmlns:r="http://schemas.openxmlformats.org/officeDocument/2006/relationships" r:embed="rId1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363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1198</xdr:row>
      <xdr:rowOff>55563</xdr:rowOff>
    </xdr:from>
    <xdr:to>
      <xdr:col>1</xdr:col>
      <xdr:colOff>1228725</xdr:colOff>
      <xdr:row>1198</xdr:row>
      <xdr:rowOff>1171575</xdr:rowOff>
    </xdr:to>
    <xdr:pic>
      <xdr:nvPicPr>
        <xdr:cNvPr id="6824" name="Рисунок 6823"/>
        <xdr:cNvPicPr>
          <a:picLocks/>
        </xdr:cNvPicPr>
      </xdr:nvPicPr>
      <xdr:blipFill>
        <a:blip xmlns:r="http://schemas.openxmlformats.org/officeDocument/2006/relationships" r:embed="rId1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490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1199</xdr:row>
      <xdr:rowOff>55563</xdr:rowOff>
    </xdr:from>
    <xdr:to>
      <xdr:col>1</xdr:col>
      <xdr:colOff>1228725</xdr:colOff>
      <xdr:row>1199</xdr:row>
      <xdr:rowOff>1171575</xdr:rowOff>
    </xdr:to>
    <xdr:pic>
      <xdr:nvPicPr>
        <xdr:cNvPr id="6825" name="Рисунок 6824"/>
        <xdr:cNvPicPr>
          <a:picLocks/>
        </xdr:cNvPicPr>
      </xdr:nvPicPr>
      <xdr:blipFill>
        <a:blip xmlns:r="http://schemas.openxmlformats.org/officeDocument/2006/relationships" r:embed="rId1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616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1200</xdr:row>
      <xdr:rowOff>55563</xdr:rowOff>
    </xdr:from>
    <xdr:to>
      <xdr:col>1</xdr:col>
      <xdr:colOff>1228725</xdr:colOff>
      <xdr:row>1200</xdr:row>
      <xdr:rowOff>1171575</xdr:rowOff>
    </xdr:to>
    <xdr:pic>
      <xdr:nvPicPr>
        <xdr:cNvPr id="6826" name="Рисунок 6825"/>
        <xdr:cNvPicPr>
          <a:picLocks/>
        </xdr:cNvPicPr>
      </xdr:nvPicPr>
      <xdr:blipFill>
        <a:blip xmlns:r="http://schemas.openxmlformats.org/officeDocument/2006/relationships" r:embed="rId1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7435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1201</xdr:row>
      <xdr:rowOff>55563</xdr:rowOff>
    </xdr:from>
    <xdr:to>
      <xdr:col>1</xdr:col>
      <xdr:colOff>1228725</xdr:colOff>
      <xdr:row>1201</xdr:row>
      <xdr:rowOff>1171575</xdr:rowOff>
    </xdr:to>
    <xdr:pic>
      <xdr:nvPicPr>
        <xdr:cNvPr id="6827" name="Рисунок 6826"/>
        <xdr:cNvPicPr>
          <a:picLocks/>
        </xdr:cNvPicPr>
      </xdr:nvPicPr>
      <xdr:blipFill>
        <a:blip xmlns:r="http://schemas.openxmlformats.org/officeDocument/2006/relationships" r:embed="rId1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870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1202</xdr:row>
      <xdr:rowOff>55563</xdr:rowOff>
    </xdr:from>
    <xdr:to>
      <xdr:col>1</xdr:col>
      <xdr:colOff>1228725</xdr:colOff>
      <xdr:row>1202</xdr:row>
      <xdr:rowOff>1171575</xdr:rowOff>
    </xdr:to>
    <xdr:pic>
      <xdr:nvPicPr>
        <xdr:cNvPr id="6828" name="Рисунок 6827"/>
        <xdr:cNvPicPr>
          <a:picLocks/>
        </xdr:cNvPicPr>
      </xdr:nvPicPr>
      <xdr:blipFill>
        <a:blip xmlns:r="http://schemas.openxmlformats.org/officeDocument/2006/relationships" r:embed="rId1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996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1203</xdr:row>
      <xdr:rowOff>55563</xdr:rowOff>
    </xdr:from>
    <xdr:to>
      <xdr:col>1</xdr:col>
      <xdr:colOff>1228725</xdr:colOff>
      <xdr:row>1203</xdr:row>
      <xdr:rowOff>1171575</xdr:rowOff>
    </xdr:to>
    <xdr:pic>
      <xdr:nvPicPr>
        <xdr:cNvPr id="6829" name="Рисунок 6828"/>
        <xdr:cNvPicPr>
          <a:picLocks/>
        </xdr:cNvPicPr>
      </xdr:nvPicPr>
      <xdr:blipFill>
        <a:blip xmlns:r="http://schemas.openxmlformats.org/officeDocument/2006/relationships" r:embed="rId1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123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1204</xdr:row>
      <xdr:rowOff>55563</xdr:rowOff>
    </xdr:from>
    <xdr:to>
      <xdr:col>1</xdr:col>
      <xdr:colOff>1228725</xdr:colOff>
      <xdr:row>1204</xdr:row>
      <xdr:rowOff>1171575</xdr:rowOff>
    </xdr:to>
    <xdr:pic>
      <xdr:nvPicPr>
        <xdr:cNvPr id="6830" name="Рисунок 6829"/>
        <xdr:cNvPicPr>
          <a:picLocks/>
        </xdr:cNvPicPr>
      </xdr:nvPicPr>
      <xdr:blipFill>
        <a:blip xmlns:r="http://schemas.openxmlformats.org/officeDocument/2006/relationships" r:embed="rId1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250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1205</xdr:row>
      <xdr:rowOff>55563</xdr:rowOff>
    </xdr:from>
    <xdr:to>
      <xdr:col>1</xdr:col>
      <xdr:colOff>1228725</xdr:colOff>
      <xdr:row>1205</xdr:row>
      <xdr:rowOff>1171575</xdr:rowOff>
    </xdr:to>
    <xdr:pic>
      <xdr:nvPicPr>
        <xdr:cNvPr id="6831" name="Рисунок 6830"/>
        <xdr:cNvPicPr>
          <a:picLocks/>
        </xdr:cNvPicPr>
      </xdr:nvPicPr>
      <xdr:blipFill>
        <a:blip xmlns:r="http://schemas.openxmlformats.org/officeDocument/2006/relationships" r:embed="rId1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376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1206</xdr:row>
      <xdr:rowOff>55563</xdr:rowOff>
    </xdr:from>
    <xdr:to>
      <xdr:col>1</xdr:col>
      <xdr:colOff>1228725</xdr:colOff>
      <xdr:row>1206</xdr:row>
      <xdr:rowOff>1171575</xdr:rowOff>
    </xdr:to>
    <xdr:pic>
      <xdr:nvPicPr>
        <xdr:cNvPr id="6832" name="Рисунок 6831"/>
        <xdr:cNvPicPr>
          <a:picLocks/>
        </xdr:cNvPicPr>
      </xdr:nvPicPr>
      <xdr:blipFill>
        <a:blip xmlns:r="http://schemas.openxmlformats.org/officeDocument/2006/relationships" r:embed="rId1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503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1207</xdr:row>
      <xdr:rowOff>55563</xdr:rowOff>
    </xdr:from>
    <xdr:to>
      <xdr:col>1</xdr:col>
      <xdr:colOff>1228725</xdr:colOff>
      <xdr:row>1207</xdr:row>
      <xdr:rowOff>1171575</xdr:rowOff>
    </xdr:to>
    <xdr:pic>
      <xdr:nvPicPr>
        <xdr:cNvPr id="6833" name="Рисунок 6832"/>
        <xdr:cNvPicPr>
          <a:picLocks/>
        </xdr:cNvPicPr>
      </xdr:nvPicPr>
      <xdr:blipFill>
        <a:blip xmlns:r="http://schemas.openxmlformats.org/officeDocument/2006/relationships" r:embed="rId1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630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1208</xdr:row>
      <xdr:rowOff>55563</xdr:rowOff>
    </xdr:from>
    <xdr:to>
      <xdr:col>1</xdr:col>
      <xdr:colOff>1228725</xdr:colOff>
      <xdr:row>1208</xdr:row>
      <xdr:rowOff>1171575</xdr:rowOff>
    </xdr:to>
    <xdr:pic>
      <xdr:nvPicPr>
        <xdr:cNvPr id="6834" name="Рисунок 6833"/>
        <xdr:cNvPicPr>
          <a:picLocks/>
        </xdr:cNvPicPr>
      </xdr:nvPicPr>
      <xdr:blipFill>
        <a:blip xmlns:r="http://schemas.openxmlformats.org/officeDocument/2006/relationships" r:embed="rId1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757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1209</xdr:row>
      <xdr:rowOff>55563</xdr:rowOff>
    </xdr:from>
    <xdr:to>
      <xdr:col>1</xdr:col>
      <xdr:colOff>1228725</xdr:colOff>
      <xdr:row>1209</xdr:row>
      <xdr:rowOff>1171575</xdr:rowOff>
    </xdr:to>
    <xdr:pic>
      <xdr:nvPicPr>
        <xdr:cNvPr id="6835" name="Рисунок 6834"/>
        <xdr:cNvPicPr>
          <a:picLocks/>
        </xdr:cNvPicPr>
      </xdr:nvPicPr>
      <xdr:blipFill>
        <a:blip xmlns:r="http://schemas.openxmlformats.org/officeDocument/2006/relationships" r:embed="rId1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883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1210</xdr:row>
      <xdr:rowOff>55563</xdr:rowOff>
    </xdr:from>
    <xdr:to>
      <xdr:col>1</xdr:col>
      <xdr:colOff>1228725</xdr:colOff>
      <xdr:row>1210</xdr:row>
      <xdr:rowOff>1171575</xdr:rowOff>
    </xdr:to>
    <xdr:pic>
      <xdr:nvPicPr>
        <xdr:cNvPr id="6836" name="Рисунок 6835"/>
        <xdr:cNvPicPr>
          <a:picLocks/>
        </xdr:cNvPicPr>
      </xdr:nvPicPr>
      <xdr:blipFill>
        <a:blip xmlns:r="http://schemas.openxmlformats.org/officeDocument/2006/relationships" r:embed="rId1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010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1211</xdr:row>
      <xdr:rowOff>55563</xdr:rowOff>
    </xdr:from>
    <xdr:to>
      <xdr:col>1</xdr:col>
      <xdr:colOff>1228725</xdr:colOff>
      <xdr:row>1211</xdr:row>
      <xdr:rowOff>1171575</xdr:rowOff>
    </xdr:to>
    <xdr:pic>
      <xdr:nvPicPr>
        <xdr:cNvPr id="6837" name="Рисунок 6836"/>
        <xdr:cNvPicPr>
          <a:picLocks/>
        </xdr:cNvPicPr>
      </xdr:nvPicPr>
      <xdr:blipFill>
        <a:blip xmlns:r="http://schemas.openxmlformats.org/officeDocument/2006/relationships" r:embed="rId1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137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1212</xdr:row>
      <xdr:rowOff>55563</xdr:rowOff>
    </xdr:from>
    <xdr:to>
      <xdr:col>1</xdr:col>
      <xdr:colOff>1228725</xdr:colOff>
      <xdr:row>1212</xdr:row>
      <xdr:rowOff>1171575</xdr:rowOff>
    </xdr:to>
    <xdr:pic>
      <xdr:nvPicPr>
        <xdr:cNvPr id="6838" name="Рисунок 6837"/>
        <xdr:cNvPicPr>
          <a:picLocks/>
        </xdr:cNvPicPr>
      </xdr:nvPicPr>
      <xdr:blipFill>
        <a:blip xmlns:r="http://schemas.openxmlformats.org/officeDocument/2006/relationships" r:embed="rId1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263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1213</xdr:row>
      <xdr:rowOff>55563</xdr:rowOff>
    </xdr:from>
    <xdr:to>
      <xdr:col>1</xdr:col>
      <xdr:colOff>1228725</xdr:colOff>
      <xdr:row>1213</xdr:row>
      <xdr:rowOff>1171575</xdr:rowOff>
    </xdr:to>
    <xdr:pic>
      <xdr:nvPicPr>
        <xdr:cNvPr id="6839" name="Рисунок 6838"/>
        <xdr:cNvPicPr>
          <a:picLocks/>
        </xdr:cNvPicPr>
      </xdr:nvPicPr>
      <xdr:blipFill>
        <a:blip xmlns:r="http://schemas.openxmlformats.org/officeDocument/2006/relationships" r:embed="rId1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390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1214</xdr:row>
      <xdr:rowOff>55563</xdr:rowOff>
    </xdr:from>
    <xdr:to>
      <xdr:col>1</xdr:col>
      <xdr:colOff>1228725</xdr:colOff>
      <xdr:row>1214</xdr:row>
      <xdr:rowOff>1171575</xdr:rowOff>
    </xdr:to>
    <xdr:pic>
      <xdr:nvPicPr>
        <xdr:cNvPr id="6840" name="Рисунок 6839"/>
        <xdr:cNvPicPr>
          <a:picLocks/>
        </xdr:cNvPicPr>
      </xdr:nvPicPr>
      <xdr:blipFill>
        <a:blip xmlns:r="http://schemas.openxmlformats.org/officeDocument/2006/relationships" r:embed="rId1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517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1215</xdr:row>
      <xdr:rowOff>55563</xdr:rowOff>
    </xdr:from>
    <xdr:to>
      <xdr:col>1</xdr:col>
      <xdr:colOff>1228725</xdr:colOff>
      <xdr:row>1215</xdr:row>
      <xdr:rowOff>1171575</xdr:rowOff>
    </xdr:to>
    <xdr:pic>
      <xdr:nvPicPr>
        <xdr:cNvPr id="6841" name="Рисунок 6840"/>
        <xdr:cNvPicPr>
          <a:picLocks/>
        </xdr:cNvPicPr>
      </xdr:nvPicPr>
      <xdr:blipFill>
        <a:blip xmlns:r="http://schemas.openxmlformats.org/officeDocument/2006/relationships" r:embed="rId1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643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1216</xdr:row>
      <xdr:rowOff>55563</xdr:rowOff>
    </xdr:from>
    <xdr:to>
      <xdr:col>1</xdr:col>
      <xdr:colOff>1228725</xdr:colOff>
      <xdr:row>1216</xdr:row>
      <xdr:rowOff>1171575</xdr:rowOff>
    </xdr:to>
    <xdr:pic>
      <xdr:nvPicPr>
        <xdr:cNvPr id="6842" name="Рисунок 6841"/>
        <xdr:cNvPicPr>
          <a:picLocks/>
        </xdr:cNvPicPr>
      </xdr:nvPicPr>
      <xdr:blipFill>
        <a:blip xmlns:r="http://schemas.openxmlformats.org/officeDocument/2006/relationships" r:embed="rId1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770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1217</xdr:row>
      <xdr:rowOff>55563</xdr:rowOff>
    </xdr:from>
    <xdr:to>
      <xdr:col>1</xdr:col>
      <xdr:colOff>1228725</xdr:colOff>
      <xdr:row>1217</xdr:row>
      <xdr:rowOff>1171575</xdr:rowOff>
    </xdr:to>
    <xdr:pic>
      <xdr:nvPicPr>
        <xdr:cNvPr id="6843" name="Рисунок 6842"/>
        <xdr:cNvPicPr>
          <a:picLocks/>
        </xdr:cNvPicPr>
      </xdr:nvPicPr>
      <xdr:blipFill>
        <a:blip xmlns:r="http://schemas.openxmlformats.org/officeDocument/2006/relationships" r:embed="rId1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897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1218</xdr:row>
      <xdr:rowOff>55563</xdr:rowOff>
    </xdr:from>
    <xdr:to>
      <xdr:col>1</xdr:col>
      <xdr:colOff>1228725</xdr:colOff>
      <xdr:row>1218</xdr:row>
      <xdr:rowOff>1171575</xdr:rowOff>
    </xdr:to>
    <xdr:pic>
      <xdr:nvPicPr>
        <xdr:cNvPr id="6844" name="Рисунок 6843"/>
        <xdr:cNvPicPr>
          <a:picLocks/>
        </xdr:cNvPicPr>
      </xdr:nvPicPr>
      <xdr:blipFill>
        <a:blip xmlns:r="http://schemas.openxmlformats.org/officeDocument/2006/relationships" r:embed="rId1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023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1219</xdr:row>
      <xdr:rowOff>55563</xdr:rowOff>
    </xdr:from>
    <xdr:to>
      <xdr:col>1</xdr:col>
      <xdr:colOff>1228725</xdr:colOff>
      <xdr:row>1219</xdr:row>
      <xdr:rowOff>1171575</xdr:rowOff>
    </xdr:to>
    <xdr:pic>
      <xdr:nvPicPr>
        <xdr:cNvPr id="6845" name="Рисунок 6844"/>
        <xdr:cNvPicPr>
          <a:picLocks/>
        </xdr:cNvPicPr>
      </xdr:nvPicPr>
      <xdr:blipFill>
        <a:blip xmlns:r="http://schemas.openxmlformats.org/officeDocument/2006/relationships" r:embed="rId1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150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1220</xdr:row>
      <xdr:rowOff>55563</xdr:rowOff>
    </xdr:from>
    <xdr:to>
      <xdr:col>1</xdr:col>
      <xdr:colOff>1228725</xdr:colOff>
      <xdr:row>1220</xdr:row>
      <xdr:rowOff>1171575</xdr:rowOff>
    </xdr:to>
    <xdr:pic>
      <xdr:nvPicPr>
        <xdr:cNvPr id="6846" name="Рисунок 6845"/>
        <xdr:cNvPicPr>
          <a:picLocks/>
        </xdr:cNvPicPr>
      </xdr:nvPicPr>
      <xdr:blipFill>
        <a:blip xmlns:r="http://schemas.openxmlformats.org/officeDocument/2006/relationships" r:embed="rId1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277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1221</xdr:row>
      <xdr:rowOff>55563</xdr:rowOff>
    </xdr:from>
    <xdr:to>
      <xdr:col>1</xdr:col>
      <xdr:colOff>1228725</xdr:colOff>
      <xdr:row>1221</xdr:row>
      <xdr:rowOff>1171575</xdr:rowOff>
    </xdr:to>
    <xdr:pic>
      <xdr:nvPicPr>
        <xdr:cNvPr id="6847" name="Рисунок 6846"/>
        <xdr:cNvPicPr>
          <a:picLocks/>
        </xdr:cNvPicPr>
      </xdr:nvPicPr>
      <xdr:blipFill>
        <a:blip xmlns:r="http://schemas.openxmlformats.org/officeDocument/2006/relationships" r:embed="rId1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403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1222</xdr:row>
      <xdr:rowOff>55265</xdr:rowOff>
    </xdr:from>
    <xdr:to>
      <xdr:col>1</xdr:col>
      <xdr:colOff>1228725</xdr:colOff>
      <xdr:row>1222</xdr:row>
      <xdr:rowOff>1171835</xdr:rowOff>
    </xdr:to>
    <xdr:pic>
      <xdr:nvPicPr>
        <xdr:cNvPr id="6848" name="Рисунок 6847"/>
        <xdr:cNvPicPr>
          <a:picLocks/>
        </xdr:cNvPicPr>
      </xdr:nvPicPr>
      <xdr:blipFill>
        <a:blip xmlns:r="http://schemas.openxmlformats.org/officeDocument/2006/relationships" r:embed="rId1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5305540"/>
          <a:ext cx="1174750" cy="111657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1223</xdr:row>
      <xdr:rowOff>55563</xdr:rowOff>
    </xdr:from>
    <xdr:to>
      <xdr:col>1</xdr:col>
      <xdr:colOff>1228725</xdr:colOff>
      <xdr:row>1223</xdr:row>
      <xdr:rowOff>1171575</xdr:rowOff>
    </xdr:to>
    <xdr:pic>
      <xdr:nvPicPr>
        <xdr:cNvPr id="6849" name="Рисунок 6848"/>
        <xdr:cNvPicPr>
          <a:picLocks/>
        </xdr:cNvPicPr>
      </xdr:nvPicPr>
      <xdr:blipFill>
        <a:blip xmlns:r="http://schemas.openxmlformats.org/officeDocument/2006/relationships" r:embed="rId1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657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1224</xdr:row>
      <xdr:rowOff>55563</xdr:rowOff>
    </xdr:from>
    <xdr:to>
      <xdr:col>1</xdr:col>
      <xdr:colOff>1228725</xdr:colOff>
      <xdr:row>1224</xdr:row>
      <xdr:rowOff>1171575</xdr:rowOff>
    </xdr:to>
    <xdr:pic>
      <xdr:nvPicPr>
        <xdr:cNvPr id="6850" name="Рисунок 6849"/>
        <xdr:cNvPicPr>
          <a:picLocks/>
        </xdr:cNvPicPr>
      </xdr:nvPicPr>
      <xdr:blipFill>
        <a:blip xmlns:r="http://schemas.openxmlformats.org/officeDocument/2006/relationships" r:embed="rId1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783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1225</xdr:row>
      <xdr:rowOff>55563</xdr:rowOff>
    </xdr:from>
    <xdr:to>
      <xdr:col>1</xdr:col>
      <xdr:colOff>1228725</xdr:colOff>
      <xdr:row>1225</xdr:row>
      <xdr:rowOff>1171575</xdr:rowOff>
    </xdr:to>
    <xdr:pic>
      <xdr:nvPicPr>
        <xdr:cNvPr id="6851" name="Рисунок 6850"/>
        <xdr:cNvPicPr>
          <a:picLocks/>
        </xdr:cNvPicPr>
      </xdr:nvPicPr>
      <xdr:blipFill>
        <a:blip xmlns:r="http://schemas.openxmlformats.org/officeDocument/2006/relationships" r:embed="rId1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910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1226</xdr:row>
      <xdr:rowOff>55563</xdr:rowOff>
    </xdr:from>
    <xdr:to>
      <xdr:col>1</xdr:col>
      <xdr:colOff>1228725</xdr:colOff>
      <xdr:row>1226</xdr:row>
      <xdr:rowOff>1171575</xdr:rowOff>
    </xdr:to>
    <xdr:pic>
      <xdr:nvPicPr>
        <xdr:cNvPr id="6852" name="Рисунок 6851"/>
        <xdr:cNvPicPr>
          <a:picLocks/>
        </xdr:cNvPicPr>
      </xdr:nvPicPr>
      <xdr:blipFill>
        <a:blip xmlns:r="http://schemas.openxmlformats.org/officeDocument/2006/relationships" r:embed="rId1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037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1227</xdr:row>
      <xdr:rowOff>55563</xdr:rowOff>
    </xdr:from>
    <xdr:to>
      <xdr:col>1</xdr:col>
      <xdr:colOff>1228725</xdr:colOff>
      <xdr:row>1227</xdr:row>
      <xdr:rowOff>1171575</xdr:rowOff>
    </xdr:to>
    <xdr:pic>
      <xdr:nvPicPr>
        <xdr:cNvPr id="6853" name="Рисунок 6852"/>
        <xdr:cNvPicPr>
          <a:picLocks/>
        </xdr:cNvPicPr>
      </xdr:nvPicPr>
      <xdr:blipFill>
        <a:blip xmlns:r="http://schemas.openxmlformats.org/officeDocument/2006/relationships" r:embed="rId1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163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1228</xdr:row>
      <xdr:rowOff>55563</xdr:rowOff>
    </xdr:from>
    <xdr:to>
      <xdr:col>1</xdr:col>
      <xdr:colOff>1228725</xdr:colOff>
      <xdr:row>1228</xdr:row>
      <xdr:rowOff>1171575</xdr:rowOff>
    </xdr:to>
    <xdr:pic>
      <xdr:nvPicPr>
        <xdr:cNvPr id="6854" name="Рисунок 6853"/>
        <xdr:cNvPicPr>
          <a:picLocks/>
        </xdr:cNvPicPr>
      </xdr:nvPicPr>
      <xdr:blipFill>
        <a:blip xmlns:r="http://schemas.openxmlformats.org/officeDocument/2006/relationships" r:embed="rId1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290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1229</xdr:row>
      <xdr:rowOff>55563</xdr:rowOff>
    </xdr:from>
    <xdr:to>
      <xdr:col>1</xdr:col>
      <xdr:colOff>1228725</xdr:colOff>
      <xdr:row>1229</xdr:row>
      <xdr:rowOff>1171575</xdr:rowOff>
    </xdr:to>
    <xdr:pic>
      <xdr:nvPicPr>
        <xdr:cNvPr id="6855" name="Рисунок 6854"/>
        <xdr:cNvPicPr>
          <a:picLocks/>
        </xdr:cNvPicPr>
      </xdr:nvPicPr>
      <xdr:blipFill>
        <a:blip xmlns:r="http://schemas.openxmlformats.org/officeDocument/2006/relationships" r:embed="rId1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417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1230</xdr:row>
      <xdr:rowOff>55563</xdr:rowOff>
    </xdr:from>
    <xdr:to>
      <xdr:col>1</xdr:col>
      <xdr:colOff>1228725</xdr:colOff>
      <xdr:row>1230</xdr:row>
      <xdr:rowOff>1171575</xdr:rowOff>
    </xdr:to>
    <xdr:pic>
      <xdr:nvPicPr>
        <xdr:cNvPr id="6856" name="Рисунок 6855"/>
        <xdr:cNvPicPr>
          <a:picLocks/>
        </xdr:cNvPicPr>
      </xdr:nvPicPr>
      <xdr:blipFill>
        <a:blip xmlns:r="http://schemas.openxmlformats.org/officeDocument/2006/relationships" r:embed="rId1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544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1231</xdr:row>
      <xdr:rowOff>55563</xdr:rowOff>
    </xdr:from>
    <xdr:to>
      <xdr:col>1</xdr:col>
      <xdr:colOff>1228725</xdr:colOff>
      <xdr:row>1231</xdr:row>
      <xdr:rowOff>1171575</xdr:rowOff>
    </xdr:to>
    <xdr:pic>
      <xdr:nvPicPr>
        <xdr:cNvPr id="6857" name="Рисунок 6856"/>
        <xdr:cNvPicPr>
          <a:picLocks/>
        </xdr:cNvPicPr>
      </xdr:nvPicPr>
      <xdr:blipFill>
        <a:blip xmlns:r="http://schemas.openxmlformats.org/officeDocument/2006/relationships" r:embed="rId1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670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1232</xdr:row>
      <xdr:rowOff>55563</xdr:rowOff>
    </xdr:from>
    <xdr:to>
      <xdr:col>1</xdr:col>
      <xdr:colOff>1228725</xdr:colOff>
      <xdr:row>1232</xdr:row>
      <xdr:rowOff>1171575</xdr:rowOff>
    </xdr:to>
    <xdr:pic>
      <xdr:nvPicPr>
        <xdr:cNvPr id="6858" name="Рисунок 6857"/>
        <xdr:cNvPicPr>
          <a:picLocks/>
        </xdr:cNvPicPr>
      </xdr:nvPicPr>
      <xdr:blipFill>
        <a:blip xmlns:r="http://schemas.openxmlformats.org/officeDocument/2006/relationships" r:embed="rId1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797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1233</xdr:row>
      <xdr:rowOff>55563</xdr:rowOff>
    </xdr:from>
    <xdr:to>
      <xdr:col>1</xdr:col>
      <xdr:colOff>1228725</xdr:colOff>
      <xdr:row>1233</xdr:row>
      <xdr:rowOff>1171575</xdr:rowOff>
    </xdr:to>
    <xdr:pic>
      <xdr:nvPicPr>
        <xdr:cNvPr id="6859" name="Рисунок 6858"/>
        <xdr:cNvPicPr>
          <a:picLocks/>
        </xdr:cNvPicPr>
      </xdr:nvPicPr>
      <xdr:blipFill>
        <a:blip xmlns:r="http://schemas.openxmlformats.org/officeDocument/2006/relationships" r:embed="rId1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924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1234</xdr:row>
      <xdr:rowOff>55563</xdr:rowOff>
    </xdr:from>
    <xdr:to>
      <xdr:col>1</xdr:col>
      <xdr:colOff>1228725</xdr:colOff>
      <xdr:row>1234</xdr:row>
      <xdr:rowOff>1171575</xdr:rowOff>
    </xdr:to>
    <xdr:pic>
      <xdr:nvPicPr>
        <xdr:cNvPr id="6860" name="Рисунок 6859"/>
        <xdr:cNvPicPr>
          <a:picLocks/>
        </xdr:cNvPicPr>
      </xdr:nvPicPr>
      <xdr:blipFill>
        <a:blip xmlns:r="http://schemas.openxmlformats.org/officeDocument/2006/relationships" r:embed="rId1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050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1235</xdr:row>
      <xdr:rowOff>55563</xdr:rowOff>
    </xdr:from>
    <xdr:to>
      <xdr:col>1</xdr:col>
      <xdr:colOff>1228725</xdr:colOff>
      <xdr:row>1235</xdr:row>
      <xdr:rowOff>1171575</xdr:rowOff>
    </xdr:to>
    <xdr:pic>
      <xdr:nvPicPr>
        <xdr:cNvPr id="6861" name="Рисунок 6860"/>
        <xdr:cNvPicPr>
          <a:picLocks/>
        </xdr:cNvPicPr>
      </xdr:nvPicPr>
      <xdr:blipFill>
        <a:blip xmlns:r="http://schemas.openxmlformats.org/officeDocument/2006/relationships" r:embed="rId1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177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1236</xdr:row>
      <xdr:rowOff>55563</xdr:rowOff>
    </xdr:from>
    <xdr:to>
      <xdr:col>1</xdr:col>
      <xdr:colOff>1228725</xdr:colOff>
      <xdr:row>1236</xdr:row>
      <xdr:rowOff>1171575</xdr:rowOff>
    </xdr:to>
    <xdr:pic>
      <xdr:nvPicPr>
        <xdr:cNvPr id="6862" name="Рисунок 6861"/>
        <xdr:cNvPicPr>
          <a:picLocks/>
        </xdr:cNvPicPr>
      </xdr:nvPicPr>
      <xdr:blipFill>
        <a:blip xmlns:r="http://schemas.openxmlformats.org/officeDocument/2006/relationships" r:embed="rId1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304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1237</xdr:row>
      <xdr:rowOff>55563</xdr:rowOff>
    </xdr:from>
    <xdr:to>
      <xdr:col>1</xdr:col>
      <xdr:colOff>1228725</xdr:colOff>
      <xdr:row>1237</xdr:row>
      <xdr:rowOff>1171575</xdr:rowOff>
    </xdr:to>
    <xdr:pic>
      <xdr:nvPicPr>
        <xdr:cNvPr id="6863" name="Рисунок 6862"/>
        <xdr:cNvPicPr>
          <a:picLocks/>
        </xdr:cNvPicPr>
      </xdr:nvPicPr>
      <xdr:blipFill>
        <a:blip xmlns:r="http://schemas.openxmlformats.org/officeDocument/2006/relationships" r:embed="rId1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430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1238</xdr:row>
      <xdr:rowOff>55563</xdr:rowOff>
    </xdr:from>
    <xdr:to>
      <xdr:col>1</xdr:col>
      <xdr:colOff>1228725</xdr:colOff>
      <xdr:row>1238</xdr:row>
      <xdr:rowOff>1171575</xdr:rowOff>
    </xdr:to>
    <xdr:pic>
      <xdr:nvPicPr>
        <xdr:cNvPr id="6864" name="Рисунок 6863"/>
        <xdr:cNvPicPr>
          <a:picLocks/>
        </xdr:cNvPicPr>
      </xdr:nvPicPr>
      <xdr:blipFill>
        <a:blip xmlns:r="http://schemas.openxmlformats.org/officeDocument/2006/relationships" r:embed="rId1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557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1239</xdr:row>
      <xdr:rowOff>55563</xdr:rowOff>
    </xdr:from>
    <xdr:to>
      <xdr:col>1</xdr:col>
      <xdr:colOff>1228725</xdr:colOff>
      <xdr:row>1239</xdr:row>
      <xdr:rowOff>1171575</xdr:rowOff>
    </xdr:to>
    <xdr:pic>
      <xdr:nvPicPr>
        <xdr:cNvPr id="6865" name="Рисунок 6864"/>
        <xdr:cNvPicPr>
          <a:picLocks/>
        </xdr:cNvPicPr>
      </xdr:nvPicPr>
      <xdr:blipFill>
        <a:blip xmlns:r="http://schemas.openxmlformats.org/officeDocument/2006/relationships" r:embed="rId1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684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1240</xdr:row>
      <xdr:rowOff>55563</xdr:rowOff>
    </xdr:from>
    <xdr:to>
      <xdr:col>1</xdr:col>
      <xdr:colOff>1228725</xdr:colOff>
      <xdr:row>1240</xdr:row>
      <xdr:rowOff>1171575</xdr:rowOff>
    </xdr:to>
    <xdr:pic>
      <xdr:nvPicPr>
        <xdr:cNvPr id="6866" name="Рисунок 6865"/>
        <xdr:cNvPicPr>
          <a:picLocks/>
        </xdr:cNvPicPr>
      </xdr:nvPicPr>
      <xdr:blipFill>
        <a:blip xmlns:r="http://schemas.openxmlformats.org/officeDocument/2006/relationships" r:embed="rId1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810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1241</xdr:row>
      <xdr:rowOff>55563</xdr:rowOff>
    </xdr:from>
    <xdr:to>
      <xdr:col>1</xdr:col>
      <xdr:colOff>1228725</xdr:colOff>
      <xdr:row>1241</xdr:row>
      <xdr:rowOff>1171575</xdr:rowOff>
    </xdr:to>
    <xdr:pic>
      <xdr:nvPicPr>
        <xdr:cNvPr id="6867" name="Рисунок 6866"/>
        <xdr:cNvPicPr>
          <a:picLocks/>
        </xdr:cNvPicPr>
      </xdr:nvPicPr>
      <xdr:blipFill>
        <a:blip xmlns:r="http://schemas.openxmlformats.org/officeDocument/2006/relationships" r:embed="rId1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937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1242</xdr:row>
      <xdr:rowOff>55563</xdr:rowOff>
    </xdr:from>
    <xdr:to>
      <xdr:col>1</xdr:col>
      <xdr:colOff>1228725</xdr:colOff>
      <xdr:row>1242</xdr:row>
      <xdr:rowOff>1171575</xdr:rowOff>
    </xdr:to>
    <xdr:pic>
      <xdr:nvPicPr>
        <xdr:cNvPr id="6868" name="Рисунок 6867"/>
        <xdr:cNvPicPr>
          <a:picLocks/>
        </xdr:cNvPicPr>
      </xdr:nvPicPr>
      <xdr:blipFill>
        <a:blip xmlns:r="http://schemas.openxmlformats.org/officeDocument/2006/relationships" r:embed="rId1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064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1243</xdr:row>
      <xdr:rowOff>55563</xdr:rowOff>
    </xdr:from>
    <xdr:to>
      <xdr:col>1</xdr:col>
      <xdr:colOff>1228725</xdr:colOff>
      <xdr:row>1243</xdr:row>
      <xdr:rowOff>1171575</xdr:rowOff>
    </xdr:to>
    <xdr:pic>
      <xdr:nvPicPr>
        <xdr:cNvPr id="6869" name="Рисунок 6868"/>
        <xdr:cNvPicPr>
          <a:picLocks/>
        </xdr:cNvPicPr>
      </xdr:nvPicPr>
      <xdr:blipFill>
        <a:blip xmlns:r="http://schemas.openxmlformats.org/officeDocument/2006/relationships" r:embed="rId1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190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1244</xdr:row>
      <xdr:rowOff>55563</xdr:rowOff>
    </xdr:from>
    <xdr:to>
      <xdr:col>1</xdr:col>
      <xdr:colOff>1228725</xdr:colOff>
      <xdr:row>1244</xdr:row>
      <xdr:rowOff>1171575</xdr:rowOff>
    </xdr:to>
    <xdr:pic>
      <xdr:nvPicPr>
        <xdr:cNvPr id="6870" name="Рисунок 6869"/>
        <xdr:cNvPicPr>
          <a:picLocks/>
        </xdr:cNvPicPr>
      </xdr:nvPicPr>
      <xdr:blipFill>
        <a:blip xmlns:r="http://schemas.openxmlformats.org/officeDocument/2006/relationships" r:embed="rId1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317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1245</xdr:row>
      <xdr:rowOff>55563</xdr:rowOff>
    </xdr:from>
    <xdr:to>
      <xdr:col>1</xdr:col>
      <xdr:colOff>1228725</xdr:colOff>
      <xdr:row>1245</xdr:row>
      <xdr:rowOff>1171575</xdr:rowOff>
    </xdr:to>
    <xdr:pic>
      <xdr:nvPicPr>
        <xdr:cNvPr id="6871" name="Рисунок 6870"/>
        <xdr:cNvPicPr>
          <a:picLocks/>
        </xdr:cNvPicPr>
      </xdr:nvPicPr>
      <xdr:blipFill>
        <a:blip xmlns:r="http://schemas.openxmlformats.org/officeDocument/2006/relationships" r:embed="rId1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444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1246</xdr:row>
      <xdr:rowOff>55563</xdr:rowOff>
    </xdr:from>
    <xdr:to>
      <xdr:col>1</xdr:col>
      <xdr:colOff>1228725</xdr:colOff>
      <xdr:row>1246</xdr:row>
      <xdr:rowOff>1171575</xdr:rowOff>
    </xdr:to>
    <xdr:pic>
      <xdr:nvPicPr>
        <xdr:cNvPr id="6872" name="Рисунок 6871"/>
        <xdr:cNvPicPr>
          <a:picLocks/>
        </xdr:cNvPicPr>
      </xdr:nvPicPr>
      <xdr:blipFill>
        <a:blip xmlns:r="http://schemas.openxmlformats.org/officeDocument/2006/relationships" r:embed="rId1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570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1247</xdr:row>
      <xdr:rowOff>55563</xdr:rowOff>
    </xdr:from>
    <xdr:to>
      <xdr:col>1</xdr:col>
      <xdr:colOff>1228725</xdr:colOff>
      <xdr:row>1247</xdr:row>
      <xdr:rowOff>1171575</xdr:rowOff>
    </xdr:to>
    <xdr:pic>
      <xdr:nvPicPr>
        <xdr:cNvPr id="6873" name="Рисунок 6872"/>
        <xdr:cNvPicPr>
          <a:picLocks/>
        </xdr:cNvPicPr>
      </xdr:nvPicPr>
      <xdr:blipFill>
        <a:blip xmlns:r="http://schemas.openxmlformats.org/officeDocument/2006/relationships" r:embed="rId1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697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1248</xdr:row>
      <xdr:rowOff>55563</xdr:rowOff>
    </xdr:from>
    <xdr:to>
      <xdr:col>1</xdr:col>
      <xdr:colOff>1228725</xdr:colOff>
      <xdr:row>1248</xdr:row>
      <xdr:rowOff>1171575</xdr:rowOff>
    </xdr:to>
    <xdr:pic>
      <xdr:nvPicPr>
        <xdr:cNvPr id="6874" name="Рисунок 6873"/>
        <xdr:cNvPicPr>
          <a:picLocks/>
        </xdr:cNvPicPr>
      </xdr:nvPicPr>
      <xdr:blipFill>
        <a:blip xmlns:r="http://schemas.openxmlformats.org/officeDocument/2006/relationships" r:embed="rId1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824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1249</xdr:row>
      <xdr:rowOff>55563</xdr:rowOff>
    </xdr:from>
    <xdr:to>
      <xdr:col>1</xdr:col>
      <xdr:colOff>1228725</xdr:colOff>
      <xdr:row>1249</xdr:row>
      <xdr:rowOff>1171575</xdr:rowOff>
    </xdr:to>
    <xdr:pic>
      <xdr:nvPicPr>
        <xdr:cNvPr id="6875" name="Рисунок 6874"/>
        <xdr:cNvPicPr>
          <a:picLocks/>
        </xdr:cNvPicPr>
      </xdr:nvPicPr>
      <xdr:blipFill>
        <a:blip xmlns:r="http://schemas.openxmlformats.org/officeDocument/2006/relationships" r:embed="rId1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951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1250</xdr:row>
      <xdr:rowOff>55563</xdr:rowOff>
    </xdr:from>
    <xdr:to>
      <xdr:col>1</xdr:col>
      <xdr:colOff>1228725</xdr:colOff>
      <xdr:row>1250</xdr:row>
      <xdr:rowOff>1171575</xdr:rowOff>
    </xdr:to>
    <xdr:pic>
      <xdr:nvPicPr>
        <xdr:cNvPr id="6876" name="Рисунок 6875"/>
        <xdr:cNvPicPr>
          <a:picLocks/>
        </xdr:cNvPicPr>
      </xdr:nvPicPr>
      <xdr:blipFill>
        <a:blip xmlns:r="http://schemas.openxmlformats.org/officeDocument/2006/relationships" r:embed="rId1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077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1251</xdr:row>
      <xdr:rowOff>55563</xdr:rowOff>
    </xdr:from>
    <xdr:to>
      <xdr:col>1</xdr:col>
      <xdr:colOff>1228725</xdr:colOff>
      <xdr:row>1251</xdr:row>
      <xdr:rowOff>1171575</xdr:rowOff>
    </xdr:to>
    <xdr:pic>
      <xdr:nvPicPr>
        <xdr:cNvPr id="6877" name="Рисунок 6876"/>
        <xdr:cNvPicPr>
          <a:picLocks/>
        </xdr:cNvPicPr>
      </xdr:nvPicPr>
      <xdr:blipFill>
        <a:blip xmlns:r="http://schemas.openxmlformats.org/officeDocument/2006/relationships" r:embed="rId1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204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1252</xdr:row>
      <xdr:rowOff>55563</xdr:rowOff>
    </xdr:from>
    <xdr:to>
      <xdr:col>1</xdr:col>
      <xdr:colOff>1228725</xdr:colOff>
      <xdr:row>1252</xdr:row>
      <xdr:rowOff>1171575</xdr:rowOff>
    </xdr:to>
    <xdr:pic>
      <xdr:nvPicPr>
        <xdr:cNvPr id="6878" name="Рисунок 6877"/>
        <xdr:cNvPicPr>
          <a:picLocks/>
        </xdr:cNvPicPr>
      </xdr:nvPicPr>
      <xdr:blipFill>
        <a:blip xmlns:r="http://schemas.openxmlformats.org/officeDocument/2006/relationships" r:embed="rId1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331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1253</xdr:row>
      <xdr:rowOff>55563</xdr:rowOff>
    </xdr:from>
    <xdr:to>
      <xdr:col>1</xdr:col>
      <xdr:colOff>1228725</xdr:colOff>
      <xdr:row>1253</xdr:row>
      <xdr:rowOff>1171575</xdr:rowOff>
    </xdr:to>
    <xdr:pic>
      <xdr:nvPicPr>
        <xdr:cNvPr id="6879" name="Рисунок 6878"/>
        <xdr:cNvPicPr>
          <a:picLocks/>
        </xdr:cNvPicPr>
      </xdr:nvPicPr>
      <xdr:blipFill>
        <a:blip xmlns:r="http://schemas.openxmlformats.org/officeDocument/2006/relationships" r:embed="rId1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457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1254</xdr:row>
      <xdr:rowOff>55563</xdr:rowOff>
    </xdr:from>
    <xdr:to>
      <xdr:col>1</xdr:col>
      <xdr:colOff>1228725</xdr:colOff>
      <xdr:row>1254</xdr:row>
      <xdr:rowOff>1171575</xdr:rowOff>
    </xdr:to>
    <xdr:pic>
      <xdr:nvPicPr>
        <xdr:cNvPr id="6880" name="Рисунок 6879"/>
        <xdr:cNvPicPr>
          <a:picLocks/>
        </xdr:cNvPicPr>
      </xdr:nvPicPr>
      <xdr:blipFill>
        <a:blip xmlns:r="http://schemas.openxmlformats.org/officeDocument/2006/relationships" r:embed="rId1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584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1255</xdr:row>
      <xdr:rowOff>55563</xdr:rowOff>
    </xdr:from>
    <xdr:to>
      <xdr:col>1</xdr:col>
      <xdr:colOff>1228725</xdr:colOff>
      <xdr:row>1255</xdr:row>
      <xdr:rowOff>1171575</xdr:rowOff>
    </xdr:to>
    <xdr:pic>
      <xdr:nvPicPr>
        <xdr:cNvPr id="6881" name="Рисунок 6880"/>
        <xdr:cNvPicPr>
          <a:picLocks/>
        </xdr:cNvPicPr>
      </xdr:nvPicPr>
      <xdr:blipFill>
        <a:blip xmlns:r="http://schemas.openxmlformats.org/officeDocument/2006/relationships" r:embed="rId1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711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1256</xdr:row>
      <xdr:rowOff>55563</xdr:rowOff>
    </xdr:from>
    <xdr:to>
      <xdr:col>1</xdr:col>
      <xdr:colOff>1228725</xdr:colOff>
      <xdr:row>1256</xdr:row>
      <xdr:rowOff>1171575</xdr:rowOff>
    </xdr:to>
    <xdr:pic>
      <xdr:nvPicPr>
        <xdr:cNvPr id="6882" name="Рисунок 6881"/>
        <xdr:cNvPicPr>
          <a:picLocks/>
        </xdr:cNvPicPr>
      </xdr:nvPicPr>
      <xdr:blipFill>
        <a:blip xmlns:r="http://schemas.openxmlformats.org/officeDocument/2006/relationships" r:embed="rId1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837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1257</xdr:row>
      <xdr:rowOff>55563</xdr:rowOff>
    </xdr:from>
    <xdr:to>
      <xdr:col>1</xdr:col>
      <xdr:colOff>1228725</xdr:colOff>
      <xdr:row>1257</xdr:row>
      <xdr:rowOff>1171575</xdr:rowOff>
    </xdr:to>
    <xdr:pic>
      <xdr:nvPicPr>
        <xdr:cNvPr id="6883" name="Рисунок 6882"/>
        <xdr:cNvPicPr>
          <a:picLocks/>
        </xdr:cNvPicPr>
      </xdr:nvPicPr>
      <xdr:blipFill>
        <a:blip xmlns:r="http://schemas.openxmlformats.org/officeDocument/2006/relationships" r:embed="rId1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964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1258</xdr:row>
      <xdr:rowOff>55563</xdr:rowOff>
    </xdr:from>
    <xdr:to>
      <xdr:col>1</xdr:col>
      <xdr:colOff>1228725</xdr:colOff>
      <xdr:row>1258</xdr:row>
      <xdr:rowOff>1171575</xdr:rowOff>
    </xdr:to>
    <xdr:pic>
      <xdr:nvPicPr>
        <xdr:cNvPr id="6884" name="Рисунок 6883"/>
        <xdr:cNvPicPr>
          <a:picLocks/>
        </xdr:cNvPicPr>
      </xdr:nvPicPr>
      <xdr:blipFill>
        <a:blip xmlns:r="http://schemas.openxmlformats.org/officeDocument/2006/relationships" r:embed="rId1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091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1259</xdr:row>
      <xdr:rowOff>55563</xdr:rowOff>
    </xdr:from>
    <xdr:to>
      <xdr:col>1</xdr:col>
      <xdr:colOff>1228725</xdr:colOff>
      <xdr:row>1259</xdr:row>
      <xdr:rowOff>1171575</xdr:rowOff>
    </xdr:to>
    <xdr:pic>
      <xdr:nvPicPr>
        <xdr:cNvPr id="6885" name="Рисунок 6884"/>
        <xdr:cNvPicPr>
          <a:picLocks/>
        </xdr:cNvPicPr>
      </xdr:nvPicPr>
      <xdr:blipFill>
        <a:blip xmlns:r="http://schemas.openxmlformats.org/officeDocument/2006/relationships" r:embed="rId1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2178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1260</xdr:row>
      <xdr:rowOff>55563</xdr:rowOff>
    </xdr:from>
    <xdr:to>
      <xdr:col>1</xdr:col>
      <xdr:colOff>1228725</xdr:colOff>
      <xdr:row>1260</xdr:row>
      <xdr:rowOff>1171575</xdr:rowOff>
    </xdr:to>
    <xdr:pic>
      <xdr:nvPicPr>
        <xdr:cNvPr id="6886" name="Рисунок 6885"/>
        <xdr:cNvPicPr>
          <a:picLocks/>
        </xdr:cNvPicPr>
      </xdr:nvPicPr>
      <xdr:blipFill>
        <a:blip xmlns:r="http://schemas.openxmlformats.org/officeDocument/2006/relationships" r:embed="rId1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344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1261</xdr:row>
      <xdr:rowOff>55563</xdr:rowOff>
    </xdr:from>
    <xdr:to>
      <xdr:col>1</xdr:col>
      <xdr:colOff>1228725</xdr:colOff>
      <xdr:row>1261</xdr:row>
      <xdr:rowOff>1171575</xdr:rowOff>
    </xdr:to>
    <xdr:pic>
      <xdr:nvPicPr>
        <xdr:cNvPr id="6887" name="Рисунок 6886"/>
        <xdr:cNvPicPr>
          <a:picLocks/>
        </xdr:cNvPicPr>
      </xdr:nvPicPr>
      <xdr:blipFill>
        <a:blip xmlns:r="http://schemas.openxmlformats.org/officeDocument/2006/relationships" r:embed="rId1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471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1262</xdr:row>
      <xdr:rowOff>55563</xdr:rowOff>
    </xdr:from>
    <xdr:to>
      <xdr:col>1</xdr:col>
      <xdr:colOff>1228725</xdr:colOff>
      <xdr:row>1262</xdr:row>
      <xdr:rowOff>1171575</xdr:rowOff>
    </xdr:to>
    <xdr:pic>
      <xdr:nvPicPr>
        <xdr:cNvPr id="6888" name="Рисунок 6887"/>
        <xdr:cNvPicPr>
          <a:picLocks/>
        </xdr:cNvPicPr>
      </xdr:nvPicPr>
      <xdr:blipFill>
        <a:blip xmlns:r="http://schemas.openxmlformats.org/officeDocument/2006/relationships" r:embed="rId1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597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1263</xdr:row>
      <xdr:rowOff>55563</xdr:rowOff>
    </xdr:from>
    <xdr:to>
      <xdr:col>1</xdr:col>
      <xdr:colOff>1228725</xdr:colOff>
      <xdr:row>1263</xdr:row>
      <xdr:rowOff>1171575</xdr:rowOff>
    </xdr:to>
    <xdr:pic>
      <xdr:nvPicPr>
        <xdr:cNvPr id="6889" name="Рисунок 6888"/>
        <xdr:cNvPicPr>
          <a:picLocks/>
        </xdr:cNvPicPr>
      </xdr:nvPicPr>
      <xdr:blipFill>
        <a:blip xmlns:r="http://schemas.openxmlformats.org/officeDocument/2006/relationships" r:embed="rId1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724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1264</xdr:row>
      <xdr:rowOff>55563</xdr:rowOff>
    </xdr:from>
    <xdr:to>
      <xdr:col>1</xdr:col>
      <xdr:colOff>1228725</xdr:colOff>
      <xdr:row>1264</xdr:row>
      <xdr:rowOff>1171575</xdr:rowOff>
    </xdr:to>
    <xdr:pic>
      <xdr:nvPicPr>
        <xdr:cNvPr id="6890" name="Рисунок 6889"/>
        <xdr:cNvPicPr>
          <a:picLocks/>
        </xdr:cNvPicPr>
      </xdr:nvPicPr>
      <xdr:blipFill>
        <a:blip xmlns:r="http://schemas.openxmlformats.org/officeDocument/2006/relationships" r:embed="rId1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851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1265</xdr:row>
      <xdr:rowOff>55563</xdr:rowOff>
    </xdr:from>
    <xdr:to>
      <xdr:col>1</xdr:col>
      <xdr:colOff>1228725</xdr:colOff>
      <xdr:row>1265</xdr:row>
      <xdr:rowOff>1171575</xdr:rowOff>
    </xdr:to>
    <xdr:pic>
      <xdr:nvPicPr>
        <xdr:cNvPr id="6891" name="Рисунок 6890"/>
        <xdr:cNvPicPr>
          <a:picLocks/>
        </xdr:cNvPicPr>
      </xdr:nvPicPr>
      <xdr:blipFill>
        <a:blip xmlns:r="http://schemas.openxmlformats.org/officeDocument/2006/relationships" r:embed="rId1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977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1266</xdr:row>
      <xdr:rowOff>55563</xdr:rowOff>
    </xdr:from>
    <xdr:to>
      <xdr:col>1</xdr:col>
      <xdr:colOff>1228725</xdr:colOff>
      <xdr:row>1266</xdr:row>
      <xdr:rowOff>1171575</xdr:rowOff>
    </xdr:to>
    <xdr:pic>
      <xdr:nvPicPr>
        <xdr:cNvPr id="6892" name="Рисунок 6891"/>
        <xdr:cNvPicPr>
          <a:picLocks/>
        </xdr:cNvPicPr>
      </xdr:nvPicPr>
      <xdr:blipFill>
        <a:blip xmlns:r="http://schemas.openxmlformats.org/officeDocument/2006/relationships" r:embed="rId1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104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1267</xdr:row>
      <xdr:rowOff>55563</xdr:rowOff>
    </xdr:from>
    <xdr:to>
      <xdr:col>1</xdr:col>
      <xdr:colOff>1228725</xdr:colOff>
      <xdr:row>1267</xdr:row>
      <xdr:rowOff>1171575</xdr:rowOff>
    </xdr:to>
    <xdr:pic>
      <xdr:nvPicPr>
        <xdr:cNvPr id="6893" name="Рисунок 6892"/>
        <xdr:cNvPicPr>
          <a:picLocks/>
        </xdr:cNvPicPr>
      </xdr:nvPicPr>
      <xdr:blipFill>
        <a:blip xmlns:r="http://schemas.openxmlformats.org/officeDocument/2006/relationships" r:embed="rId1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231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1268</xdr:row>
      <xdr:rowOff>55563</xdr:rowOff>
    </xdr:from>
    <xdr:to>
      <xdr:col>1</xdr:col>
      <xdr:colOff>1228725</xdr:colOff>
      <xdr:row>1268</xdr:row>
      <xdr:rowOff>1171575</xdr:rowOff>
    </xdr:to>
    <xdr:pic>
      <xdr:nvPicPr>
        <xdr:cNvPr id="6894" name="Рисунок 6893"/>
        <xdr:cNvPicPr>
          <a:picLocks/>
        </xdr:cNvPicPr>
      </xdr:nvPicPr>
      <xdr:blipFill>
        <a:blip xmlns:r="http://schemas.openxmlformats.org/officeDocument/2006/relationships" r:embed="rId1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357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1269</xdr:row>
      <xdr:rowOff>55563</xdr:rowOff>
    </xdr:from>
    <xdr:to>
      <xdr:col>1</xdr:col>
      <xdr:colOff>1228725</xdr:colOff>
      <xdr:row>1269</xdr:row>
      <xdr:rowOff>1171575</xdr:rowOff>
    </xdr:to>
    <xdr:pic>
      <xdr:nvPicPr>
        <xdr:cNvPr id="6895" name="Рисунок 6894"/>
        <xdr:cNvPicPr>
          <a:picLocks/>
        </xdr:cNvPicPr>
      </xdr:nvPicPr>
      <xdr:blipFill>
        <a:blip xmlns:r="http://schemas.openxmlformats.org/officeDocument/2006/relationships" r:embed="rId1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484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1270</xdr:row>
      <xdr:rowOff>55563</xdr:rowOff>
    </xdr:from>
    <xdr:to>
      <xdr:col>1</xdr:col>
      <xdr:colOff>1228725</xdr:colOff>
      <xdr:row>1270</xdr:row>
      <xdr:rowOff>1171575</xdr:rowOff>
    </xdr:to>
    <xdr:pic>
      <xdr:nvPicPr>
        <xdr:cNvPr id="6896" name="Рисунок 6895"/>
        <xdr:cNvPicPr>
          <a:picLocks/>
        </xdr:cNvPicPr>
      </xdr:nvPicPr>
      <xdr:blipFill>
        <a:blip xmlns:r="http://schemas.openxmlformats.org/officeDocument/2006/relationships" r:embed="rId1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611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1271</xdr:row>
      <xdr:rowOff>55563</xdr:rowOff>
    </xdr:from>
    <xdr:to>
      <xdr:col>1</xdr:col>
      <xdr:colOff>1228725</xdr:colOff>
      <xdr:row>1271</xdr:row>
      <xdr:rowOff>1171575</xdr:rowOff>
    </xdr:to>
    <xdr:pic>
      <xdr:nvPicPr>
        <xdr:cNvPr id="6897" name="Рисунок 6896"/>
        <xdr:cNvPicPr>
          <a:picLocks/>
        </xdr:cNvPicPr>
      </xdr:nvPicPr>
      <xdr:blipFill>
        <a:blip xmlns:r="http://schemas.openxmlformats.org/officeDocument/2006/relationships" r:embed="rId1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738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1272</xdr:row>
      <xdr:rowOff>55563</xdr:rowOff>
    </xdr:from>
    <xdr:to>
      <xdr:col>1</xdr:col>
      <xdr:colOff>1228725</xdr:colOff>
      <xdr:row>1272</xdr:row>
      <xdr:rowOff>1171575</xdr:rowOff>
    </xdr:to>
    <xdr:pic>
      <xdr:nvPicPr>
        <xdr:cNvPr id="6898" name="Рисунок 6897"/>
        <xdr:cNvPicPr>
          <a:picLocks/>
        </xdr:cNvPicPr>
      </xdr:nvPicPr>
      <xdr:blipFill>
        <a:blip xmlns:r="http://schemas.openxmlformats.org/officeDocument/2006/relationships" r:embed="rId1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864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1273</xdr:row>
      <xdr:rowOff>55563</xdr:rowOff>
    </xdr:from>
    <xdr:to>
      <xdr:col>1</xdr:col>
      <xdr:colOff>1228725</xdr:colOff>
      <xdr:row>1273</xdr:row>
      <xdr:rowOff>1171575</xdr:rowOff>
    </xdr:to>
    <xdr:pic>
      <xdr:nvPicPr>
        <xdr:cNvPr id="6899" name="Рисунок 6898"/>
        <xdr:cNvPicPr>
          <a:picLocks/>
        </xdr:cNvPicPr>
      </xdr:nvPicPr>
      <xdr:blipFill>
        <a:blip xmlns:r="http://schemas.openxmlformats.org/officeDocument/2006/relationships" r:embed="rId1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991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1274</xdr:row>
      <xdr:rowOff>55563</xdr:rowOff>
    </xdr:from>
    <xdr:to>
      <xdr:col>1</xdr:col>
      <xdr:colOff>1228725</xdr:colOff>
      <xdr:row>1274</xdr:row>
      <xdr:rowOff>1171575</xdr:rowOff>
    </xdr:to>
    <xdr:pic>
      <xdr:nvPicPr>
        <xdr:cNvPr id="6900" name="Рисунок 6899"/>
        <xdr:cNvPicPr>
          <a:picLocks/>
        </xdr:cNvPicPr>
      </xdr:nvPicPr>
      <xdr:blipFill>
        <a:blip xmlns:r="http://schemas.openxmlformats.org/officeDocument/2006/relationships" r:embed="rId1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118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1275</xdr:row>
      <xdr:rowOff>55563</xdr:rowOff>
    </xdr:from>
    <xdr:to>
      <xdr:col>1</xdr:col>
      <xdr:colOff>1228725</xdr:colOff>
      <xdr:row>1275</xdr:row>
      <xdr:rowOff>1171575</xdr:rowOff>
    </xdr:to>
    <xdr:pic>
      <xdr:nvPicPr>
        <xdr:cNvPr id="6901" name="Рисунок 6900"/>
        <xdr:cNvPicPr>
          <a:picLocks/>
        </xdr:cNvPicPr>
      </xdr:nvPicPr>
      <xdr:blipFill>
        <a:blip xmlns:r="http://schemas.openxmlformats.org/officeDocument/2006/relationships" r:embed="rId1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244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1276</xdr:row>
      <xdr:rowOff>55563</xdr:rowOff>
    </xdr:from>
    <xdr:to>
      <xdr:col>1</xdr:col>
      <xdr:colOff>1228725</xdr:colOff>
      <xdr:row>1276</xdr:row>
      <xdr:rowOff>1171575</xdr:rowOff>
    </xdr:to>
    <xdr:pic>
      <xdr:nvPicPr>
        <xdr:cNvPr id="6902" name="Рисунок 6901"/>
        <xdr:cNvPicPr>
          <a:picLocks/>
        </xdr:cNvPicPr>
      </xdr:nvPicPr>
      <xdr:blipFill>
        <a:blip xmlns:r="http://schemas.openxmlformats.org/officeDocument/2006/relationships" r:embed="rId1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371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1277</xdr:row>
      <xdr:rowOff>55563</xdr:rowOff>
    </xdr:from>
    <xdr:to>
      <xdr:col>1</xdr:col>
      <xdr:colOff>1228725</xdr:colOff>
      <xdr:row>1277</xdr:row>
      <xdr:rowOff>1171575</xdr:rowOff>
    </xdr:to>
    <xdr:pic>
      <xdr:nvPicPr>
        <xdr:cNvPr id="6903" name="Рисунок 6902"/>
        <xdr:cNvPicPr>
          <a:picLocks/>
        </xdr:cNvPicPr>
      </xdr:nvPicPr>
      <xdr:blipFill>
        <a:blip xmlns:r="http://schemas.openxmlformats.org/officeDocument/2006/relationships" r:embed="rId1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498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1278</xdr:row>
      <xdr:rowOff>55563</xdr:rowOff>
    </xdr:from>
    <xdr:to>
      <xdr:col>1</xdr:col>
      <xdr:colOff>1228725</xdr:colOff>
      <xdr:row>1278</xdr:row>
      <xdr:rowOff>1171575</xdr:rowOff>
    </xdr:to>
    <xdr:pic>
      <xdr:nvPicPr>
        <xdr:cNvPr id="6904" name="Рисунок 6903"/>
        <xdr:cNvPicPr>
          <a:picLocks/>
        </xdr:cNvPicPr>
      </xdr:nvPicPr>
      <xdr:blipFill>
        <a:blip xmlns:r="http://schemas.openxmlformats.org/officeDocument/2006/relationships" r:embed="rId1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624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1279</xdr:row>
      <xdr:rowOff>55563</xdr:rowOff>
    </xdr:from>
    <xdr:to>
      <xdr:col>1</xdr:col>
      <xdr:colOff>1228725</xdr:colOff>
      <xdr:row>1279</xdr:row>
      <xdr:rowOff>1171575</xdr:rowOff>
    </xdr:to>
    <xdr:pic>
      <xdr:nvPicPr>
        <xdr:cNvPr id="6905" name="Рисунок 6904"/>
        <xdr:cNvPicPr>
          <a:picLocks/>
        </xdr:cNvPicPr>
      </xdr:nvPicPr>
      <xdr:blipFill>
        <a:blip xmlns:r="http://schemas.openxmlformats.org/officeDocument/2006/relationships" r:embed="rId1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751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1280</xdr:row>
      <xdr:rowOff>55563</xdr:rowOff>
    </xdr:from>
    <xdr:to>
      <xdr:col>1</xdr:col>
      <xdr:colOff>1228725</xdr:colOff>
      <xdr:row>1280</xdr:row>
      <xdr:rowOff>1171575</xdr:rowOff>
    </xdr:to>
    <xdr:pic>
      <xdr:nvPicPr>
        <xdr:cNvPr id="6906" name="Рисунок 6905"/>
        <xdr:cNvPicPr>
          <a:picLocks/>
        </xdr:cNvPicPr>
      </xdr:nvPicPr>
      <xdr:blipFill>
        <a:blip xmlns:r="http://schemas.openxmlformats.org/officeDocument/2006/relationships" r:embed="rId1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878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1281</xdr:row>
      <xdr:rowOff>55563</xdr:rowOff>
    </xdr:from>
    <xdr:to>
      <xdr:col>1</xdr:col>
      <xdr:colOff>1228725</xdr:colOff>
      <xdr:row>1281</xdr:row>
      <xdr:rowOff>1171575</xdr:rowOff>
    </xdr:to>
    <xdr:pic>
      <xdr:nvPicPr>
        <xdr:cNvPr id="6907" name="Рисунок 6906"/>
        <xdr:cNvPicPr>
          <a:picLocks/>
        </xdr:cNvPicPr>
      </xdr:nvPicPr>
      <xdr:blipFill>
        <a:blip xmlns:r="http://schemas.openxmlformats.org/officeDocument/2006/relationships" r:embed="rId1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004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1282</xdr:row>
      <xdr:rowOff>55563</xdr:rowOff>
    </xdr:from>
    <xdr:to>
      <xdr:col>1</xdr:col>
      <xdr:colOff>1228725</xdr:colOff>
      <xdr:row>1282</xdr:row>
      <xdr:rowOff>1171575</xdr:rowOff>
    </xdr:to>
    <xdr:pic>
      <xdr:nvPicPr>
        <xdr:cNvPr id="6908" name="Рисунок 6907"/>
        <xdr:cNvPicPr>
          <a:picLocks/>
        </xdr:cNvPicPr>
      </xdr:nvPicPr>
      <xdr:blipFill>
        <a:blip xmlns:r="http://schemas.openxmlformats.org/officeDocument/2006/relationships" r:embed="rId1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131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1283</xdr:row>
      <xdr:rowOff>55563</xdr:rowOff>
    </xdr:from>
    <xdr:to>
      <xdr:col>1</xdr:col>
      <xdr:colOff>1228725</xdr:colOff>
      <xdr:row>1283</xdr:row>
      <xdr:rowOff>1171575</xdr:rowOff>
    </xdr:to>
    <xdr:pic>
      <xdr:nvPicPr>
        <xdr:cNvPr id="6909" name="Рисунок 6908"/>
        <xdr:cNvPicPr>
          <a:picLocks/>
        </xdr:cNvPicPr>
      </xdr:nvPicPr>
      <xdr:blipFill>
        <a:blip xmlns:r="http://schemas.openxmlformats.org/officeDocument/2006/relationships" r:embed="rId1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258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1284</xdr:row>
      <xdr:rowOff>55563</xdr:rowOff>
    </xdr:from>
    <xdr:to>
      <xdr:col>1</xdr:col>
      <xdr:colOff>1228725</xdr:colOff>
      <xdr:row>1284</xdr:row>
      <xdr:rowOff>1171575</xdr:rowOff>
    </xdr:to>
    <xdr:pic>
      <xdr:nvPicPr>
        <xdr:cNvPr id="6910" name="Рисунок 6909"/>
        <xdr:cNvPicPr>
          <a:picLocks/>
        </xdr:cNvPicPr>
      </xdr:nvPicPr>
      <xdr:blipFill>
        <a:blip xmlns:r="http://schemas.openxmlformats.org/officeDocument/2006/relationships" r:embed="rId1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384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1285</xdr:row>
      <xdr:rowOff>55563</xdr:rowOff>
    </xdr:from>
    <xdr:to>
      <xdr:col>1</xdr:col>
      <xdr:colOff>1228725</xdr:colOff>
      <xdr:row>1285</xdr:row>
      <xdr:rowOff>1171575</xdr:rowOff>
    </xdr:to>
    <xdr:pic>
      <xdr:nvPicPr>
        <xdr:cNvPr id="6911" name="Рисунок 6910"/>
        <xdr:cNvPicPr>
          <a:picLocks/>
        </xdr:cNvPicPr>
      </xdr:nvPicPr>
      <xdr:blipFill>
        <a:blip xmlns:r="http://schemas.openxmlformats.org/officeDocument/2006/relationships" r:embed="rId1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511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1286</xdr:row>
      <xdr:rowOff>55563</xdr:rowOff>
    </xdr:from>
    <xdr:to>
      <xdr:col>1</xdr:col>
      <xdr:colOff>1228725</xdr:colOff>
      <xdr:row>1286</xdr:row>
      <xdr:rowOff>1171575</xdr:rowOff>
    </xdr:to>
    <xdr:pic>
      <xdr:nvPicPr>
        <xdr:cNvPr id="6912" name="Рисунок 6911"/>
        <xdr:cNvPicPr>
          <a:picLocks/>
        </xdr:cNvPicPr>
      </xdr:nvPicPr>
      <xdr:blipFill>
        <a:blip xmlns:r="http://schemas.openxmlformats.org/officeDocument/2006/relationships" r:embed="rId1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638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1287</xdr:row>
      <xdr:rowOff>55563</xdr:rowOff>
    </xdr:from>
    <xdr:to>
      <xdr:col>1</xdr:col>
      <xdr:colOff>1228725</xdr:colOff>
      <xdr:row>1287</xdr:row>
      <xdr:rowOff>1171575</xdr:rowOff>
    </xdr:to>
    <xdr:pic>
      <xdr:nvPicPr>
        <xdr:cNvPr id="6913" name="Рисунок 6912"/>
        <xdr:cNvPicPr>
          <a:picLocks/>
        </xdr:cNvPicPr>
      </xdr:nvPicPr>
      <xdr:blipFill>
        <a:blip xmlns:r="http://schemas.openxmlformats.org/officeDocument/2006/relationships" r:embed="rId1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764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1288</xdr:row>
      <xdr:rowOff>55563</xdr:rowOff>
    </xdr:from>
    <xdr:to>
      <xdr:col>1</xdr:col>
      <xdr:colOff>1228725</xdr:colOff>
      <xdr:row>1288</xdr:row>
      <xdr:rowOff>1171575</xdr:rowOff>
    </xdr:to>
    <xdr:pic>
      <xdr:nvPicPr>
        <xdr:cNvPr id="6914" name="Рисунок 6913"/>
        <xdr:cNvPicPr>
          <a:picLocks/>
        </xdr:cNvPicPr>
      </xdr:nvPicPr>
      <xdr:blipFill>
        <a:blip xmlns:r="http://schemas.openxmlformats.org/officeDocument/2006/relationships" r:embed="rId1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891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1289</xdr:row>
      <xdr:rowOff>55563</xdr:rowOff>
    </xdr:from>
    <xdr:to>
      <xdr:col>1</xdr:col>
      <xdr:colOff>1228725</xdr:colOff>
      <xdr:row>1289</xdr:row>
      <xdr:rowOff>1171575</xdr:rowOff>
    </xdr:to>
    <xdr:pic>
      <xdr:nvPicPr>
        <xdr:cNvPr id="6915" name="Рисунок 6914"/>
        <xdr:cNvPicPr>
          <a:picLocks/>
        </xdr:cNvPicPr>
      </xdr:nvPicPr>
      <xdr:blipFill>
        <a:blip xmlns:r="http://schemas.openxmlformats.org/officeDocument/2006/relationships" r:embed="rId1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018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1290</xdr:row>
      <xdr:rowOff>55563</xdr:rowOff>
    </xdr:from>
    <xdr:to>
      <xdr:col>1</xdr:col>
      <xdr:colOff>1228725</xdr:colOff>
      <xdr:row>1290</xdr:row>
      <xdr:rowOff>1171575</xdr:rowOff>
    </xdr:to>
    <xdr:pic>
      <xdr:nvPicPr>
        <xdr:cNvPr id="6916" name="Рисунок 6915"/>
        <xdr:cNvPicPr>
          <a:picLocks/>
        </xdr:cNvPicPr>
      </xdr:nvPicPr>
      <xdr:blipFill>
        <a:blip xmlns:r="http://schemas.openxmlformats.org/officeDocument/2006/relationships" r:embed="rId1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144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1291</xdr:row>
      <xdr:rowOff>55563</xdr:rowOff>
    </xdr:from>
    <xdr:to>
      <xdr:col>1</xdr:col>
      <xdr:colOff>1228725</xdr:colOff>
      <xdr:row>1291</xdr:row>
      <xdr:rowOff>1171575</xdr:rowOff>
    </xdr:to>
    <xdr:pic>
      <xdr:nvPicPr>
        <xdr:cNvPr id="6917" name="Рисунок 6916"/>
        <xdr:cNvPicPr>
          <a:picLocks/>
        </xdr:cNvPicPr>
      </xdr:nvPicPr>
      <xdr:blipFill>
        <a:blip xmlns:r="http://schemas.openxmlformats.org/officeDocument/2006/relationships" r:embed="rId1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271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1292</xdr:row>
      <xdr:rowOff>55563</xdr:rowOff>
    </xdr:from>
    <xdr:to>
      <xdr:col>1</xdr:col>
      <xdr:colOff>1228725</xdr:colOff>
      <xdr:row>1292</xdr:row>
      <xdr:rowOff>1171575</xdr:rowOff>
    </xdr:to>
    <xdr:pic>
      <xdr:nvPicPr>
        <xdr:cNvPr id="6918" name="Рисунок 6917"/>
        <xdr:cNvPicPr>
          <a:picLocks/>
        </xdr:cNvPicPr>
      </xdr:nvPicPr>
      <xdr:blipFill>
        <a:blip xmlns:r="http://schemas.openxmlformats.org/officeDocument/2006/relationships" r:embed="rId1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398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1293</xdr:row>
      <xdr:rowOff>55563</xdr:rowOff>
    </xdr:from>
    <xdr:to>
      <xdr:col>1</xdr:col>
      <xdr:colOff>1228725</xdr:colOff>
      <xdr:row>1293</xdr:row>
      <xdr:rowOff>1171575</xdr:rowOff>
    </xdr:to>
    <xdr:pic>
      <xdr:nvPicPr>
        <xdr:cNvPr id="6919" name="Рисунок 6918"/>
        <xdr:cNvPicPr>
          <a:picLocks/>
        </xdr:cNvPicPr>
      </xdr:nvPicPr>
      <xdr:blipFill>
        <a:blip xmlns:r="http://schemas.openxmlformats.org/officeDocument/2006/relationships" r:embed="rId1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525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1294</xdr:row>
      <xdr:rowOff>55563</xdr:rowOff>
    </xdr:from>
    <xdr:to>
      <xdr:col>1</xdr:col>
      <xdr:colOff>1228725</xdr:colOff>
      <xdr:row>1294</xdr:row>
      <xdr:rowOff>1171575</xdr:rowOff>
    </xdr:to>
    <xdr:pic>
      <xdr:nvPicPr>
        <xdr:cNvPr id="6920" name="Рисунок 6919"/>
        <xdr:cNvPicPr>
          <a:picLocks/>
        </xdr:cNvPicPr>
      </xdr:nvPicPr>
      <xdr:blipFill>
        <a:blip xmlns:r="http://schemas.openxmlformats.org/officeDocument/2006/relationships" r:embed="rId1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651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1295</xdr:row>
      <xdr:rowOff>55563</xdr:rowOff>
    </xdr:from>
    <xdr:to>
      <xdr:col>1</xdr:col>
      <xdr:colOff>1228725</xdr:colOff>
      <xdr:row>1295</xdr:row>
      <xdr:rowOff>1171575</xdr:rowOff>
    </xdr:to>
    <xdr:pic>
      <xdr:nvPicPr>
        <xdr:cNvPr id="6921" name="Рисунок 6920"/>
        <xdr:cNvPicPr>
          <a:picLocks/>
        </xdr:cNvPicPr>
      </xdr:nvPicPr>
      <xdr:blipFill>
        <a:blip xmlns:r="http://schemas.openxmlformats.org/officeDocument/2006/relationships" r:embed="rId1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778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1296</xdr:row>
      <xdr:rowOff>55563</xdr:rowOff>
    </xdr:from>
    <xdr:to>
      <xdr:col>1</xdr:col>
      <xdr:colOff>1228725</xdr:colOff>
      <xdr:row>1296</xdr:row>
      <xdr:rowOff>1171575</xdr:rowOff>
    </xdr:to>
    <xdr:pic>
      <xdr:nvPicPr>
        <xdr:cNvPr id="6922" name="Рисунок 6921"/>
        <xdr:cNvPicPr>
          <a:picLocks/>
        </xdr:cNvPicPr>
      </xdr:nvPicPr>
      <xdr:blipFill>
        <a:blip xmlns:r="http://schemas.openxmlformats.org/officeDocument/2006/relationships" r:embed="rId1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905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1297</xdr:row>
      <xdr:rowOff>55563</xdr:rowOff>
    </xdr:from>
    <xdr:to>
      <xdr:col>1</xdr:col>
      <xdr:colOff>1228725</xdr:colOff>
      <xdr:row>1297</xdr:row>
      <xdr:rowOff>1171575</xdr:rowOff>
    </xdr:to>
    <xdr:pic>
      <xdr:nvPicPr>
        <xdr:cNvPr id="6923" name="Рисунок 6922"/>
        <xdr:cNvPicPr>
          <a:picLocks/>
        </xdr:cNvPicPr>
      </xdr:nvPicPr>
      <xdr:blipFill>
        <a:blip xmlns:r="http://schemas.openxmlformats.org/officeDocument/2006/relationships" r:embed="rId1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031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1298</xdr:row>
      <xdr:rowOff>55563</xdr:rowOff>
    </xdr:from>
    <xdr:to>
      <xdr:col>1</xdr:col>
      <xdr:colOff>1228725</xdr:colOff>
      <xdr:row>1298</xdr:row>
      <xdr:rowOff>1171575</xdr:rowOff>
    </xdr:to>
    <xdr:pic>
      <xdr:nvPicPr>
        <xdr:cNvPr id="6924" name="Рисунок 6923"/>
        <xdr:cNvPicPr>
          <a:picLocks/>
        </xdr:cNvPicPr>
      </xdr:nvPicPr>
      <xdr:blipFill>
        <a:blip xmlns:r="http://schemas.openxmlformats.org/officeDocument/2006/relationships" r:embed="rId1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158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1299</xdr:row>
      <xdr:rowOff>55563</xdr:rowOff>
    </xdr:from>
    <xdr:to>
      <xdr:col>1</xdr:col>
      <xdr:colOff>1228725</xdr:colOff>
      <xdr:row>1299</xdr:row>
      <xdr:rowOff>1171575</xdr:rowOff>
    </xdr:to>
    <xdr:pic>
      <xdr:nvPicPr>
        <xdr:cNvPr id="6925" name="Рисунок 6924"/>
        <xdr:cNvPicPr>
          <a:picLocks/>
        </xdr:cNvPicPr>
      </xdr:nvPicPr>
      <xdr:blipFill>
        <a:blip xmlns:r="http://schemas.openxmlformats.org/officeDocument/2006/relationships" r:embed="rId1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285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1300</xdr:row>
      <xdr:rowOff>55563</xdr:rowOff>
    </xdr:from>
    <xdr:to>
      <xdr:col>1</xdr:col>
      <xdr:colOff>1228725</xdr:colOff>
      <xdr:row>1300</xdr:row>
      <xdr:rowOff>1171575</xdr:rowOff>
    </xdr:to>
    <xdr:pic>
      <xdr:nvPicPr>
        <xdr:cNvPr id="6926" name="Рисунок 6925"/>
        <xdr:cNvPicPr>
          <a:picLocks/>
        </xdr:cNvPicPr>
      </xdr:nvPicPr>
      <xdr:blipFill>
        <a:blip xmlns:r="http://schemas.openxmlformats.org/officeDocument/2006/relationships" r:embed="rId1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411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1301</xdr:row>
      <xdr:rowOff>55563</xdr:rowOff>
    </xdr:from>
    <xdr:to>
      <xdr:col>1</xdr:col>
      <xdr:colOff>1228725</xdr:colOff>
      <xdr:row>1301</xdr:row>
      <xdr:rowOff>1171575</xdr:rowOff>
    </xdr:to>
    <xdr:pic>
      <xdr:nvPicPr>
        <xdr:cNvPr id="6927" name="Рисунок 6926"/>
        <xdr:cNvPicPr>
          <a:picLocks/>
        </xdr:cNvPicPr>
      </xdr:nvPicPr>
      <xdr:blipFill>
        <a:blip xmlns:r="http://schemas.openxmlformats.org/officeDocument/2006/relationships" r:embed="rId1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538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1302</xdr:row>
      <xdr:rowOff>55563</xdr:rowOff>
    </xdr:from>
    <xdr:to>
      <xdr:col>1</xdr:col>
      <xdr:colOff>1228725</xdr:colOff>
      <xdr:row>1302</xdr:row>
      <xdr:rowOff>1171575</xdr:rowOff>
    </xdr:to>
    <xdr:pic>
      <xdr:nvPicPr>
        <xdr:cNvPr id="6928" name="Рисунок 6927"/>
        <xdr:cNvPicPr>
          <a:picLocks/>
        </xdr:cNvPicPr>
      </xdr:nvPicPr>
      <xdr:blipFill>
        <a:blip xmlns:r="http://schemas.openxmlformats.org/officeDocument/2006/relationships" r:embed="rId1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665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1303</xdr:row>
      <xdr:rowOff>55563</xdr:rowOff>
    </xdr:from>
    <xdr:to>
      <xdr:col>1</xdr:col>
      <xdr:colOff>1228725</xdr:colOff>
      <xdr:row>1303</xdr:row>
      <xdr:rowOff>1171575</xdr:rowOff>
    </xdr:to>
    <xdr:pic>
      <xdr:nvPicPr>
        <xdr:cNvPr id="6929" name="Рисунок 6928"/>
        <xdr:cNvPicPr>
          <a:picLocks/>
        </xdr:cNvPicPr>
      </xdr:nvPicPr>
      <xdr:blipFill>
        <a:blip xmlns:r="http://schemas.openxmlformats.org/officeDocument/2006/relationships" r:embed="rId1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791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1304</xdr:row>
      <xdr:rowOff>55563</xdr:rowOff>
    </xdr:from>
    <xdr:to>
      <xdr:col>1</xdr:col>
      <xdr:colOff>1228725</xdr:colOff>
      <xdr:row>1304</xdr:row>
      <xdr:rowOff>1171575</xdr:rowOff>
    </xdr:to>
    <xdr:pic>
      <xdr:nvPicPr>
        <xdr:cNvPr id="6930" name="Рисунок 6929"/>
        <xdr:cNvPicPr>
          <a:picLocks/>
        </xdr:cNvPicPr>
      </xdr:nvPicPr>
      <xdr:blipFill>
        <a:blip xmlns:r="http://schemas.openxmlformats.org/officeDocument/2006/relationships" r:embed="rId1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918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1305</xdr:row>
      <xdr:rowOff>55563</xdr:rowOff>
    </xdr:from>
    <xdr:to>
      <xdr:col>1</xdr:col>
      <xdr:colOff>1228725</xdr:colOff>
      <xdr:row>1305</xdr:row>
      <xdr:rowOff>1171575</xdr:rowOff>
    </xdr:to>
    <xdr:pic>
      <xdr:nvPicPr>
        <xdr:cNvPr id="6931" name="Рисунок 6930"/>
        <xdr:cNvPicPr>
          <a:picLocks/>
        </xdr:cNvPicPr>
      </xdr:nvPicPr>
      <xdr:blipFill>
        <a:blip xmlns:r="http://schemas.openxmlformats.org/officeDocument/2006/relationships" r:embed="rId1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045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1306</xdr:row>
      <xdr:rowOff>55563</xdr:rowOff>
    </xdr:from>
    <xdr:to>
      <xdr:col>1</xdr:col>
      <xdr:colOff>1228725</xdr:colOff>
      <xdr:row>1306</xdr:row>
      <xdr:rowOff>1171575</xdr:rowOff>
    </xdr:to>
    <xdr:pic>
      <xdr:nvPicPr>
        <xdr:cNvPr id="6932" name="Рисунок 6931"/>
        <xdr:cNvPicPr>
          <a:picLocks/>
        </xdr:cNvPicPr>
      </xdr:nvPicPr>
      <xdr:blipFill>
        <a:blip xmlns:r="http://schemas.openxmlformats.org/officeDocument/2006/relationships" r:embed="rId1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171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1307</xdr:row>
      <xdr:rowOff>55563</xdr:rowOff>
    </xdr:from>
    <xdr:to>
      <xdr:col>1</xdr:col>
      <xdr:colOff>1228725</xdr:colOff>
      <xdr:row>1307</xdr:row>
      <xdr:rowOff>1171575</xdr:rowOff>
    </xdr:to>
    <xdr:pic>
      <xdr:nvPicPr>
        <xdr:cNvPr id="6933" name="Рисунок 6932"/>
        <xdr:cNvPicPr>
          <a:picLocks/>
        </xdr:cNvPicPr>
      </xdr:nvPicPr>
      <xdr:blipFill>
        <a:blip xmlns:r="http://schemas.openxmlformats.org/officeDocument/2006/relationships" r:embed="rId1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298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1308</xdr:row>
      <xdr:rowOff>55563</xdr:rowOff>
    </xdr:from>
    <xdr:to>
      <xdr:col>1</xdr:col>
      <xdr:colOff>1228725</xdr:colOff>
      <xdr:row>1308</xdr:row>
      <xdr:rowOff>1171575</xdr:rowOff>
    </xdr:to>
    <xdr:pic>
      <xdr:nvPicPr>
        <xdr:cNvPr id="6934" name="Рисунок 6933"/>
        <xdr:cNvPicPr>
          <a:picLocks/>
        </xdr:cNvPicPr>
      </xdr:nvPicPr>
      <xdr:blipFill>
        <a:blip xmlns:r="http://schemas.openxmlformats.org/officeDocument/2006/relationships" r:embed="rId1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425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1309</xdr:row>
      <xdr:rowOff>55563</xdr:rowOff>
    </xdr:from>
    <xdr:to>
      <xdr:col>1</xdr:col>
      <xdr:colOff>1228725</xdr:colOff>
      <xdr:row>1309</xdr:row>
      <xdr:rowOff>1171575</xdr:rowOff>
    </xdr:to>
    <xdr:pic>
      <xdr:nvPicPr>
        <xdr:cNvPr id="6935" name="Рисунок 6934"/>
        <xdr:cNvPicPr>
          <a:picLocks/>
        </xdr:cNvPicPr>
      </xdr:nvPicPr>
      <xdr:blipFill>
        <a:blip xmlns:r="http://schemas.openxmlformats.org/officeDocument/2006/relationships" r:embed="rId1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551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1310</xdr:row>
      <xdr:rowOff>55563</xdr:rowOff>
    </xdr:from>
    <xdr:to>
      <xdr:col>1</xdr:col>
      <xdr:colOff>1228725</xdr:colOff>
      <xdr:row>1310</xdr:row>
      <xdr:rowOff>1171575</xdr:rowOff>
    </xdr:to>
    <xdr:pic>
      <xdr:nvPicPr>
        <xdr:cNvPr id="6936" name="Рисунок 6935"/>
        <xdr:cNvPicPr>
          <a:picLocks/>
        </xdr:cNvPicPr>
      </xdr:nvPicPr>
      <xdr:blipFill>
        <a:blip xmlns:r="http://schemas.openxmlformats.org/officeDocument/2006/relationships" r:embed="rId1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678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1311</xdr:row>
      <xdr:rowOff>55563</xdr:rowOff>
    </xdr:from>
    <xdr:to>
      <xdr:col>1</xdr:col>
      <xdr:colOff>1228725</xdr:colOff>
      <xdr:row>1311</xdr:row>
      <xdr:rowOff>1171575</xdr:rowOff>
    </xdr:to>
    <xdr:pic>
      <xdr:nvPicPr>
        <xdr:cNvPr id="6937" name="Рисунок 6936"/>
        <xdr:cNvPicPr>
          <a:picLocks/>
        </xdr:cNvPicPr>
      </xdr:nvPicPr>
      <xdr:blipFill>
        <a:blip xmlns:r="http://schemas.openxmlformats.org/officeDocument/2006/relationships" r:embed="rId1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805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1312</xdr:row>
      <xdr:rowOff>55563</xdr:rowOff>
    </xdr:from>
    <xdr:to>
      <xdr:col>1</xdr:col>
      <xdr:colOff>1228725</xdr:colOff>
      <xdr:row>1312</xdr:row>
      <xdr:rowOff>1171575</xdr:rowOff>
    </xdr:to>
    <xdr:pic>
      <xdr:nvPicPr>
        <xdr:cNvPr id="6938" name="Рисунок 6937"/>
        <xdr:cNvPicPr>
          <a:picLocks/>
        </xdr:cNvPicPr>
      </xdr:nvPicPr>
      <xdr:blipFill>
        <a:blip xmlns:r="http://schemas.openxmlformats.org/officeDocument/2006/relationships" r:embed="rId1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932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1313</xdr:row>
      <xdr:rowOff>55563</xdr:rowOff>
    </xdr:from>
    <xdr:to>
      <xdr:col>1</xdr:col>
      <xdr:colOff>1228725</xdr:colOff>
      <xdr:row>1313</xdr:row>
      <xdr:rowOff>1171575</xdr:rowOff>
    </xdr:to>
    <xdr:pic>
      <xdr:nvPicPr>
        <xdr:cNvPr id="6939" name="Рисунок 6938"/>
        <xdr:cNvPicPr>
          <a:picLocks/>
        </xdr:cNvPicPr>
      </xdr:nvPicPr>
      <xdr:blipFill>
        <a:blip xmlns:r="http://schemas.openxmlformats.org/officeDocument/2006/relationships" r:embed="rId1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058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1314</xdr:row>
      <xdr:rowOff>55563</xdr:rowOff>
    </xdr:from>
    <xdr:to>
      <xdr:col>1</xdr:col>
      <xdr:colOff>1228725</xdr:colOff>
      <xdr:row>1314</xdr:row>
      <xdr:rowOff>1171575</xdr:rowOff>
    </xdr:to>
    <xdr:pic>
      <xdr:nvPicPr>
        <xdr:cNvPr id="6940" name="Рисунок 6939"/>
        <xdr:cNvPicPr>
          <a:picLocks/>
        </xdr:cNvPicPr>
      </xdr:nvPicPr>
      <xdr:blipFill>
        <a:blip xmlns:r="http://schemas.openxmlformats.org/officeDocument/2006/relationships" r:embed="rId1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185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1315</xdr:row>
      <xdr:rowOff>55563</xdr:rowOff>
    </xdr:from>
    <xdr:to>
      <xdr:col>1</xdr:col>
      <xdr:colOff>1228725</xdr:colOff>
      <xdr:row>1315</xdr:row>
      <xdr:rowOff>1171575</xdr:rowOff>
    </xdr:to>
    <xdr:pic>
      <xdr:nvPicPr>
        <xdr:cNvPr id="6941" name="Рисунок 6940"/>
        <xdr:cNvPicPr>
          <a:picLocks/>
        </xdr:cNvPicPr>
      </xdr:nvPicPr>
      <xdr:blipFill>
        <a:blip xmlns:r="http://schemas.openxmlformats.org/officeDocument/2006/relationships" r:embed="rId1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312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1316</xdr:row>
      <xdr:rowOff>55563</xdr:rowOff>
    </xdr:from>
    <xdr:to>
      <xdr:col>1</xdr:col>
      <xdr:colOff>1228725</xdr:colOff>
      <xdr:row>1316</xdr:row>
      <xdr:rowOff>1171575</xdr:rowOff>
    </xdr:to>
    <xdr:pic>
      <xdr:nvPicPr>
        <xdr:cNvPr id="6942" name="Рисунок 6941"/>
        <xdr:cNvPicPr>
          <a:picLocks/>
        </xdr:cNvPicPr>
      </xdr:nvPicPr>
      <xdr:blipFill>
        <a:blip xmlns:r="http://schemas.openxmlformats.org/officeDocument/2006/relationships" r:embed="rId1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438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1317</xdr:row>
      <xdr:rowOff>55563</xdr:rowOff>
    </xdr:from>
    <xdr:to>
      <xdr:col>1</xdr:col>
      <xdr:colOff>1228725</xdr:colOff>
      <xdr:row>1317</xdr:row>
      <xdr:rowOff>1171575</xdr:rowOff>
    </xdr:to>
    <xdr:pic>
      <xdr:nvPicPr>
        <xdr:cNvPr id="6943" name="Рисунок 6942"/>
        <xdr:cNvPicPr>
          <a:picLocks/>
        </xdr:cNvPicPr>
      </xdr:nvPicPr>
      <xdr:blipFill>
        <a:blip xmlns:r="http://schemas.openxmlformats.org/officeDocument/2006/relationships" r:embed="rId1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565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1318</xdr:row>
      <xdr:rowOff>55563</xdr:rowOff>
    </xdr:from>
    <xdr:to>
      <xdr:col>1</xdr:col>
      <xdr:colOff>1228725</xdr:colOff>
      <xdr:row>1318</xdr:row>
      <xdr:rowOff>1171575</xdr:rowOff>
    </xdr:to>
    <xdr:pic>
      <xdr:nvPicPr>
        <xdr:cNvPr id="6944" name="Рисунок 6943"/>
        <xdr:cNvPicPr>
          <a:picLocks/>
        </xdr:cNvPicPr>
      </xdr:nvPicPr>
      <xdr:blipFill>
        <a:blip xmlns:r="http://schemas.openxmlformats.org/officeDocument/2006/relationships" r:embed="rId1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692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1319</xdr:row>
      <xdr:rowOff>55563</xdr:rowOff>
    </xdr:from>
    <xdr:to>
      <xdr:col>1</xdr:col>
      <xdr:colOff>1228725</xdr:colOff>
      <xdr:row>1319</xdr:row>
      <xdr:rowOff>1171575</xdr:rowOff>
    </xdr:to>
    <xdr:pic>
      <xdr:nvPicPr>
        <xdr:cNvPr id="6945" name="Рисунок 6944"/>
        <xdr:cNvPicPr>
          <a:picLocks/>
        </xdr:cNvPicPr>
      </xdr:nvPicPr>
      <xdr:blipFill>
        <a:blip xmlns:r="http://schemas.openxmlformats.org/officeDocument/2006/relationships" r:embed="rId1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818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1320</xdr:row>
      <xdr:rowOff>55563</xdr:rowOff>
    </xdr:from>
    <xdr:to>
      <xdr:col>1</xdr:col>
      <xdr:colOff>1228725</xdr:colOff>
      <xdr:row>1320</xdr:row>
      <xdr:rowOff>1171575</xdr:rowOff>
    </xdr:to>
    <xdr:pic>
      <xdr:nvPicPr>
        <xdr:cNvPr id="6946" name="Рисунок 6945"/>
        <xdr:cNvPicPr>
          <a:picLocks/>
        </xdr:cNvPicPr>
      </xdr:nvPicPr>
      <xdr:blipFill>
        <a:blip xmlns:r="http://schemas.openxmlformats.org/officeDocument/2006/relationships" r:embed="rId1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945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1321</xdr:row>
      <xdr:rowOff>55563</xdr:rowOff>
    </xdr:from>
    <xdr:to>
      <xdr:col>1</xdr:col>
      <xdr:colOff>1228725</xdr:colOff>
      <xdr:row>1321</xdr:row>
      <xdr:rowOff>1171575</xdr:rowOff>
    </xdr:to>
    <xdr:pic>
      <xdr:nvPicPr>
        <xdr:cNvPr id="6947" name="Рисунок 6946"/>
        <xdr:cNvPicPr>
          <a:picLocks/>
        </xdr:cNvPicPr>
      </xdr:nvPicPr>
      <xdr:blipFill>
        <a:blip xmlns:r="http://schemas.openxmlformats.org/officeDocument/2006/relationships" r:embed="rId1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072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1322</xdr:row>
      <xdr:rowOff>55563</xdr:rowOff>
    </xdr:from>
    <xdr:to>
      <xdr:col>1</xdr:col>
      <xdr:colOff>1228725</xdr:colOff>
      <xdr:row>1322</xdr:row>
      <xdr:rowOff>1171575</xdr:rowOff>
    </xdr:to>
    <xdr:pic>
      <xdr:nvPicPr>
        <xdr:cNvPr id="6948" name="Рисунок 6947"/>
        <xdr:cNvPicPr>
          <a:picLocks/>
        </xdr:cNvPicPr>
      </xdr:nvPicPr>
      <xdr:blipFill>
        <a:blip xmlns:r="http://schemas.openxmlformats.org/officeDocument/2006/relationships" r:embed="rId1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198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1323</xdr:row>
      <xdr:rowOff>55563</xdr:rowOff>
    </xdr:from>
    <xdr:to>
      <xdr:col>1</xdr:col>
      <xdr:colOff>1228725</xdr:colOff>
      <xdr:row>1323</xdr:row>
      <xdr:rowOff>1171575</xdr:rowOff>
    </xdr:to>
    <xdr:pic>
      <xdr:nvPicPr>
        <xdr:cNvPr id="6949" name="Рисунок 6948"/>
        <xdr:cNvPicPr>
          <a:picLocks/>
        </xdr:cNvPicPr>
      </xdr:nvPicPr>
      <xdr:blipFill>
        <a:blip xmlns:r="http://schemas.openxmlformats.org/officeDocument/2006/relationships" r:embed="rId1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325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1324</xdr:row>
      <xdr:rowOff>55563</xdr:rowOff>
    </xdr:from>
    <xdr:to>
      <xdr:col>1</xdr:col>
      <xdr:colOff>1228725</xdr:colOff>
      <xdr:row>1324</xdr:row>
      <xdr:rowOff>1171575</xdr:rowOff>
    </xdr:to>
    <xdr:pic>
      <xdr:nvPicPr>
        <xdr:cNvPr id="6950" name="Рисунок 6949"/>
        <xdr:cNvPicPr>
          <a:picLocks/>
        </xdr:cNvPicPr>
      </xdr:nvPicPr>
      <xdr:blipFill>
        <a:blip xmlns:r="http://schemas.openxmlformats.org/officeDocument/2006/relationships" r:embed="rId1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452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1325</xdr:row>
      <xdr:rowOff>55563</xdr:rowOff>
    </xdr:from>
    <xdr:to>
      <xdr:col>1</xdr:col>
      <xdr:colOff>1228725</xdr:colOff>
      <xdr:row>1325</xdr:row>
      <xdr:rowOff>1171575</xdr:rowOff>
    </xdr:to>
    <xdr:pic>
      <xdr:nvPicPr>
        <xdr:cNvPr id="6951" name="Рисунок 6950"/>
        <xdr:cNvPicPr>
          <a:picLocks/>
        </xdr:cNvPicPr>
      </xdr:nvPicPr>
      <xdr:blipFill>
        <a:blip xmlns:r="http://schemas.openxmlformats.org/officeDocument/2006/relationships" r:embed="rId1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578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1326</xdr:row>
      <xdr:rowOff>55563</xdr:rowOff>
    </xdr:from>
    <xdr:to>
      <xdr:col>1</xdr:col>
      <xdr:colOff>1228725</xdr:colOff>
      <xdr:row>1326</xdr:row>
      <xdr:rowOff>1171575</xdr:rowOff>
    </xdr:to>
    <xdr:pic>
      <xdr:nvPicPr>
        <xdr:cNvPr id="6952" name="Рисунок 6951"/>
        <xdr:cNvPicPr>
          <a:picLocks/>
        </xdr:cNvPicPr>
      </xdr:nvPicPr>
      <xdr:blipFill>
        <a:blip xmlns:r="http://schemas.openxmlformats.org/officeDocument/2006/relationships" r:embed="rId1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705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1327</xdr:row>
      <xdr:rowOff>55563</xdr:rowOff>
    </xdr:from>
    <xdr:to>
      <xdr:col>1</xdr:col>
      <xdr:colOff>1228725</xdr:colOff>
      <xdr:row>1327</xdr:row>
      <xdr:rowOff>1171575</xdr:rowOff>
    </xdr:to>
    <xdr:pic>
      <xdr:nvPicPr>
        <xdr:cNvPr id="6953" name="Рисунок 6952"/>
        <xdr:cNvPicPr>
          <a:picLocks/>
        </xdr:cNvPicPr>
      </xdr:nvPicPr>
      <xdr:blipFill>
        <a:blip xmlns:r="http://schemas.openxmlformats.org/officeDocument/2006/relationships" r:embed="rId1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832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1328</xdr:row>
      <xdr:rowOff>55563</xdr:rowOff>
    </xdr:from>
    <xdr:to>
      <xdr:col>1</xdr:col>
      <xdr:colOff>1228725</xdr:colOff>
      <xdr:row>1328</xdr:row>
      <xdr:rowOff>1171575</xdr:rowOff>
    </xdr:to>
    <xdr:pic>
      <xdr:nvPicPr>
        <xdr:cNvPr id="6954" name="Рисунок 6953"/>
        <xdr:cNvPicPr>
          <a:picLocks/>
        </xdr:cNvPicPr>
      </xdr:nvPicPr>
      <xdr:blipFill>
        <a:blip xmlns:r="http://schemas.openxmlformats.org/officeDocument/2006/relationships" r:embed="rId1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958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1329</xdr:row>
      <xdr:rowOff>55563</xdr:rowOff>
    </xdr:from>
    <xdr:to>
      <xdr:col>1</xdr:col>
      <xdr:colOff>1228725</xdr:colOff>
      <xdr:row>1329</xdr:row>
      <xdr:rowOff>1171575</xdr:rowOff>
    </xdr:to>
    <xdr:pic>
      <xdr:nvPicPr>
        <xdr:cNvPr id="6955" name="Рисунок 6954"/>
        <xdr:cNvPicPr>
          <a:picLocks/>
        </xdr:cNvPicPr>
      </xdr:nvPicPr>
      <xdr:blipFill>
        <a:blip xmlns:r="http://schemas.openxmlformats.org/officeDocument/2006/relationships" r:embed="rId1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085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1330</xdr:row>
      <xdr:rowOff>55563</xdr:rowOff>
    </xdr:from>
    <xdr:to>
      <xdr:col>1</xdr:col>
      <xdr:colOff>1228725</xdr:colOff>
      <xdr:row>1330</xdr:row>
      <xdr:rowOff>1171575</xdr:rowOff>
    </xdr:to>
    <xdr:pic>
      <xdr:nvPicPr>
        <xdr:cNvPr id="6956" name="Рисунок 6955"/>
        <xdr:cNvPicPr>
          <a:picLocks/>
        </xdr:cNvPicPr>
      </xdr:nvPicPr>
      <xdr:blipFill>
        <a:blip xmlns:r="http://schemas.openxmlformats.org/officeDocument/2006/relationships" r:embed="rId1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212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1331</xdr:row>
      <xdr:rowOff>55563</xdr:rowOff>
    </xdr:from>
    <xdr:to>
      <xdr:col>1</xdr:col>
      <xdr:colOff>1228725</xdr:colOff>
      <xdr:row>1331</xdr:row>
      <xdr:rowOff>1171575</xdr:rowOff>
    </xdr:to>
    <xdr:pic>
      <xdr:nvPicPr>
        <xdr:cNvPr id="6957" name="Рисунок 6956"/>
        <xdr:cNvPicPr>
          <a:picLocks/>
        </xdr:cNvPicPr>
      </xdr:nvPicPr>
      <xdr:blipFill>
        <a:blip xmlns:r="http://schemas.openxmlformats.org/officeDocument/2006/relationships" r:embed="rId1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338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1332</xdr:row>
      <xdr:rowOff>55563</xdr:rowOff>
    </xdr:from>
    <xdr:to>
      <xdr:col>1</xdr:col>
      <xdr:colOff>1228725</xdr:colOff>
      <xdr:row>1332</xdr:row>
      <xdr:rowOff>1171575</xdr:rowOff>
    </xdr:to>
    <xdr:pic>
      <xdr:nvPicPr>
        <xdr:cNvPr id="6958" name="Рисунок 6957"/>
        <xdr:cNvPicPr>
          <a:picLocks/>
        </xdr:cNvPicPr>
      </xdr:nvPicPr>
      <xdr:blipFill>
        <a:blip xmlns:r="http://schemas.openxmlformats.org/officeDocument/2006/relationships" r:embed="rId1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465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1333</xdr:row>
      <xdr:rowOff>55563</xdr:rowOff>
    </xdr:from>
    <xdr:to>
      <xdr:col>1</xdr:col>
      <xdr:colOff>1228725</xdr:colOff>
      <xdr:row>1333</xdr:row>
      <xdr:rowOff>1171575</xdr:rowOff>
    </xdr:to>
    <xdr:pic>
      <xdr:nvPicPr>
        <xdr:cNvPr id="6959" name="Рисунок 6958"/>
        <xdr:cNvPicPr>
          <a:picLocks/>
        </xdr:cNvPicPr>
      </xdr:nvPicPr>
      <xdr:blipFill>
        <a:blip xmlns:r="http://schemas.openxmlformats.org/officeDocument/2006/relationships" r:embed="rId1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592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1334</xdr:row>
      <xdr:rowOff>55563</xdr:rowOff>
    </xdr:from>
    <xdr:to>
      <xdr:col>1</xdr:col>
      <xdr:colOff>1228725</xdr:colOff>
      <xdr:row>1334</xdr:row>
      <xdr:rowOff>1171575</xdr:rowOff>
    </xdr:to>
    <xdr:pic>
      <xdr:nvPicPr>
        <xdr:cNvPr id="6960" name="Рисунок 6959"/>
        <xdr:cNvPicPr>
          <a:picLocks/>
        </xdr:cNvPicPr>
      </xdr:nvPicPr>
      <xdr:blipFill>
        <a:blip xmlns:r="http://schemas.openxmlformats.org/officeDocument/2006/relationships" r:embed="rId1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719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1335</xdr:row>
      <xdr:rowOff>55563</xdr:rowOff>
    </xdr:from>
    <xdr:to>
      <xdr:col>1</xdr:col>
      <xdr:colOff>1228725</xdr:colOff>
      <xdr:row>1335</xdr:row>
      <xdr:rowOff>1171575</xdr:rowOff>
    </xdr:to>
    <xdr:pic>
      <xdr:nvPicPr>
        <xdr:cNvPr id="6961" name="Рисунок 6960"/>
        <xdr:cNvPicPr>
          <a:picLocks/>
        </xdr:cNvPicPr>
      </xdr:nvPicPr>
      <xdr:blipFill>
        <a:blip xmlns:r="http://schemas.openxmlformats.org/officeDocument/2006/relationships" r:embed="rId1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845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1336</xdr:row>
      <xdr:rowOff>55563</xdr:rowOff>
    </xdr:from>
    <xdr:to>
      <xdr:col>1</xdr:col>
      <xdr:colOff>1228725</xdr:colOff>
      <xdr:row>1336</xdr:row>
      <xdr:rowOff>1171575</xdr:rowOff>
    </xdr:to>
    <xdr:pic>
      <xdr:nvPicPr>
        <xdr:cNvPr id="6962" name="Рисунок 6961"/>
        <xdr:cNvPicPr>
          <a:picLocks/>
        </xdr:cNvPicPr>
      </xdr:nvPicPr>
      <xdr:blipFill>
        <a:blip xmlns:r="http://schemas.openxmlformats.org/officeDocument/2006/relationships" r:embed="rId1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972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1337</xdr:row>
      <xdr:rowOff>55563</xdr:rowOff>
    </xdr:from>
    <xdr:to>
      <xdr:col>1</xdr:col>
      <xdr:colOff>1228725</xdr:colOff>
      <xdr:row>1337</xdr:row>
      <xdr:rowOff>1171575</xdr:rowOff>
    </xdr:to>
    <xdr:pic>
      <xdr:nvPicPr>
        <xdr:cNvPr id="6963" name="Рисунок 6962"/>
        <xdr:cNvPicPr>
          <a:picLocks/>
        </xdr:cNvPicPr>
      </xdr:nvPicPr>
      <xdr:blipFill>
        <a:blip xmlns:r="http://schemas.openxmlformats.org/officeDocument/2006/relationships" r:embed="rId1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099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1338</xdr:row>
      <xdr:rowOff>55563</xdr:rowOff>
    </xdr:from>
    <xdr:to>
      <xdr:col>1</xdr:col>
      <xdr:colOff>1228725</xdr:colOff>
      <xdr:row>1338</xdr:row>
      <xdr:rowOff>1171575</xdr:rowOff>
    </xdr:to>
    <xdr:pic>
      <xdr:nvPicPr>
        <xdr:cNvPr id="6964" name="Рисунок 6963"/>
        <xdr:cNvPicPr>
          <a:picLocks/>
        </xdr:cNvPicPr>
      </xdr:nvPicPr>
      <xdr:blipFill>
        <a:blip xmlns:r="http://schemas.openxmlformats.org/officeDocument/2006/relationships" r:embed="rId1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225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1339</xdr:row>
      <xdr:rowOff>55563</xdr:rowOff>
    </xdr:from>
    <xdr:to>
      <xdr:col>1</xdr:col>
      <xdr:colOff>1228725</xdr:colOff>
      <xdr:row>1339</xdr:row>
      <xdr:rowOff>1171575</xdr:rowOff>
    </xdr:to>
    <xdr:pic>
      <xdr:nvPicPr>
        <xdr:cNvPr id="6965" name="Рисунок 6964"/>
        <xdr:cNvPicPr>
          <a:picLocks/>
        </xdr:cNvPicPr>
      </xdr:nvPicPr>
      <xdr:blipFill>
        <a:blip xmlns:r="http://schemas.openxmlformats.org/officeDocument/2006/relationships" r:embed="rId1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352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1340</xdr:row>
      <xdr:rowOff>55563</xdr:rowOff>
    </xdr:from>
    <xdr:to>
      <xdr:col>1</xdr:col>
      <xdr:colOff>1228725</xdr:colOff>
      <xdr:row>1340</xdr:row>
      <xdr:rowOff>1171575</xdr:rowOff>
    </xdr:to>
    <xdr:pic>
      <xdr:nvPicPr>
        <xdr:cNvPr id="6966" name="Рисунок 6965"/>
        <xdr:cNvPicPr>
          <a:picLocks/>
        </xdr:cNvPicPr>
      </xdr:nvPicPr>
      <xdr:blipFill>
        <a:blip xmlns:r="http://schemas.openxmlformats.org/officeDocument/2006/relationships" r:embed="rId1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479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1341</xdr:row>
      <xdr:rowOff>55563</xdr:rowOff>
    </xdr:from>
    <xdr:to>
      <xdr:col>1</xdr:col>
      <xdr:colOff>1228725</xdr:colOff>
      <xdr:row>1341</xdr:row>
      <xdr:rowOff>1171575</xdr:rowOff>
    </xdr:to>
    <xdr:pic>
      <xdr:nvPicPr>
        <xdr:cNvPr id="6967" name="Рисунок 6966"/>
        <xdr:cNvPicPr>
          <a:picLocks/>
        </xdr:cNvPicPr>
      </xdr:nvPicPr>
      <xdr:blipFill>
        <a:blip xmlns:r="http://schemas.openxmlformats.org/officeDocument/2006/relationships" r:embed="rId1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605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1342</xdr:row>
      <xdr:rowOff>55363</xdr:rowOff>
    </xdr:from>
    <xdr:to>
      <xdr:col>1</xdr:col>
      <xdr:colOff>1228725</xdr:colOff>
      <xdr:row>1342</xdr:row>
      <xdr:rowOff>1171962</xdr:rowOff>
    </xdr:to>
    <xdr:pic>
      <xdr:nvPicPr>
        <xdr:cNvPr id="6968" name="Рисунок 6967"/>
        <xdr:cNvPicPr>
          <a:picLocks/>
        </xdr:cNvPicPr>
      </xdr:nvPicPr>
      <xdr:blipFill>
        <a:blip xmlns:r="http://schemas.openxmlformats.org/officeDocument/2006/relationships" r:embed="rId1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7324638"/>
          <a:ext cx="1174750" cy="111659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1343</xdr:row>
      <xdr:rowOff>55563</xdr:rowOff>
    </xdr:from>
    <xdr:to>
      <xdr:col>1</xdr:col>
      <xdr:colOff>1228725</xdr:colOff>
      <xdr:row>1343</xdr:row>
      <xdr:rowOff>1171575</xdr:rowOff>
    </xdr:to>
    <xdr:pic>
      <xdr:nvPicPr>
        <xdr:cNvPr id="6969" name="Рисунок 6968"/>
        <xdr:cNvPicPr>
          <a:picLocks/>
        </xdr:cNvPicPr>
      </xdr:nvPicPr>
      <xdr:blipFill>
        <a:blip xmlns:r="http://schemas.openxmlformats.org/officeDocument/2006/relationships" r:embed="rId1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859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1344</xdr:row>
      <xdr:rowOff>55563</xdr:rowOff>
    </xdr:from>
    <xdr:to>
      <xdr:col>1</xdr:col>
      <xdr:colOff>1228725</xdr:colOff>
      <xdr:row>1344</xdr:row>
      <xdr:rowOff>1171575</xdr:rowOff>
    </xdr:to>
    <xdr:pic>
      <xdr:nvPicPr>
        <xdr:cNvPr id="6970" name="Рисунок 6969"/>
        <xdr:cNvPicPr>
          <a:picLocks/>
        </xdr:cNvPicPr>
      </xdr:nvPicPr>
      <xdr:blipFill>
        <a:blip xmlns:r="http://schemas.openxmlformats.org/officeDocument/2006/relationships" r:embed="rId1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985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1345</xdr:row>
      <xdr:rowOff>55563</xdr:rowOff>
    </xdr:from>
    <xdr:to>
      <xdr:col>1</xdr:col>
      <xdr:colOff>1228725</xdr:colOff>
      <xdr:row>1345</xdr:row>
      <xdr:rowOff>1171575</xdr:rowOff>
    </xdr:to>
    <xdr:pic>
      <xdr:nvPicPr>
        <xdr:cNvPr id="6971" name="Рисунок 6970"/>
        <xdr:cNvPicPr>
          <a:picLocks/>
        </xdr:cNvPicPr>
      </xdr:nvPicPr>
      <xdr:blipFill>
        <a:blip xmlns:r="http://schemas.openxmlformats.org/officeDocument/2006/relationships" r:embed="rId1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112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1346</xdr:row>
      <xdr:rowOff>55563</xdr:rowOff>
    </xdr:from>
    <xdr:to>
      <xdr:col>1</xdr:col>
      <xdr:colOff>1228725</xdr:colOff>
      <xdr:row>1346</xdr:row>
      <xdr:rowOff>1171575</xdr:rowOff>
    </xdr:to>
    <xdr:pic>
      <xdr:nvPicPr>
        <xdr:cNvPr id="6972" name="Рисунок 6971"/>
        <xdr:cNvPicPr>
          <a:picLocks/>
        </xdr:cNvPicPr>
      </xdr:nvPicPr>
      <xdr:blipFill>
        <a:blip xmlns:r="http://schemas.openxmlformats.org/officeDocument/2006/relationships" r:embed="rId1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239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1347</xdr:row>
      <xdr:rowOff>55563</xdr:rowOff>
    </xdr:from>
    <xdr:to>
      <xdr:col>1</xdr:col>
      <xdr:colOff>1228725</xdr:colOff>
      <xdr:row>1347</xdr:row>
      <xdr:rowOff>1171575</xdr:rowOff>
    </xdr:to>
    <xdr:pic>
      <xdr:nvPicPr>
        <xdr:cNvPr id="6973" name="Рисунок 6972"/>
        <xdr:cNvPicPr>
          <a:picLocks/>
        </xdr:cNvPicPr>
      </xdr:nvPicPr>
      <xdr:blipFill>
        <a:blip xmlns:r="http://schemas.openxmlformats.org/officeDocument/2006/relationships" r:embed="rId1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365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1348</xdr:row>
      <xdr:rowOff>55563</xdr:rowOff>
    </xdr:from>
    <xdr:to>
      <xdr:col>1</xdr:col>
      <xdr:colOff>1228725</xdr:colOff>
      <xdr:row>1348</xdr:row>
      <xdr:rowOff>1171575</xdr:rowOff>
    </xdr:to>
    <xdr:pic>
      <xdr:nvPicPr>
        <xdr:cNvPr id="6974" name="Рисунок 6973"/>
        <xdr:cNvPicPr>
          <a:picLocks/>
        </xdr:cNvPicPr>
      </xdr:nvPicPr>
      <xdr:blipFill>
        <a:blip xmlns:r="http://schemas.openxmlformats.org/officeDocument/2006/relationships" r:embed="rId1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492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1349</xdr:row>
      <xdr:rowOff>55563</xdr:rowOff>
    </xdr:from>
    <xdr:to>
      <xdr:col>1</xdr:col>
      <xdr:colOff>1228725</xdr:colOff>
      <xdr:row>1349</xdr:row>
      <xdr:rowOff>1171575</xdr:rowOff>
    </xdr:to>
    <xdr:pic>
      <xdr:nvPicPr>
        <xdr:cNvPr id="6975" name="Рисунок 6974"/>
        <xdr:cNvPicPr>
          <a:picLocks/>
        </xdr:cNvPicPr>
      </xdr:nvPicPr>
      <xdr:blipFill>
        <a:blip xmlns:r="http://schemas.openxmlformats.org/officeDocument/2006/relationships" r:embed="rId1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619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1350</xdr:row>
      <xdr:rowOff>55563</xdr:rowOff>
    </xdr:from>
    <xdr:to>
      <xdr:col>1</xdr:col>
      <xdr:colOff>1228725</xdr:colOff>
      <xdr:row>1350</xdr:row>
      <xdr:rowOff>1171575</xdr:rowOff>
    </xdr:to>
    <xdr:pic>
      <xdr:nvPicPr>
        <xdr:cNvPr id="6976" name="Рисунок 6975"/>
        <xdr:cNvPicPr>
          <a:picLocks/>
        </xdr:cNvPicPr>
      </xdr:nvPicPr>
      <xdr:blipFill>
        <a:blip xmlns:r="http://schemas.openxmlformats.org/officeDocument/2006/relationships" r:embed="rId1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745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1351</xdr:row>
      <xdr:rowOff>55563</xdr:rowOff>
    </xdr:from>
    <xdr:to>
      <xdr:col>1</xdr:col>
      <xdr:colOff>1228725</xdr:colOff>
      <xdr:row>1351</xdr:row>
      <xdr:rowOff>1171575</xdr:rowOff>
    </xdr:to>
    <xdr:pic>
      <xdr:nvPicPr>
        <xdr:cNvPr id="6977" name="Рисунок 6976"/>
        <xdr:cNvPicPr>
          <a:picLocks/>
        </xdr:cNvPicPr>
      </xdr:nvPicPr>
      <xdr:blipFill>
        <a:blip xmlns:r="http://schemas.openxmlformats.org/officeDocument/2006/relationships" r:embed="rId1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872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1352</xdr:row>
      <xdr:rowOff>55563</xdr:rowOff>
    </xdr:from>
    <xdr:to>
      <xdr:col>1</xdr:col>
      <xdr:colOff>1228725</xdr:colOff>
      <xdr:row>1352</xdr:row>
      <xdr:rowOff>1171575</xdr:rowOff>
    </xdr:to>
    <xdr:pic>
      <xdr:nvPicPr>
        <xdr:cNvPr id="6978" name="Рисунок 6977"/>
        <xdr:cNvPicPr>
          <a:picLocks/>
        </xdr:cNvPicPr>
      </xdr:nvPicPr>
      <xdr:blipFill>
        <a:blip xmlns:r="http://schemas.openxmlformats.org/officeDocument/2006/relationships" r:embed="rId1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999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1353</xdr:row>
      <xdr:rowOff>55563</xdr:rowOff>
    </xdr:from>
    <xdr:to>
      <xdr:col>1</xdr:col>
      <xdr:colOff>1228725</xdr:colOff>
      <xdr:row>1353</xdr:row>
      <xdr:rowOff>1171575</xdr:rowOff>
    </xdr:to>
    <xdr:pic>
      <xdr:nvPicPr>
        <xdr:cNvPr id="6979" name="Рисунок 6978"/>
        <xdr:cNvPicPr>
          <a:picLocks/>
        </xdr:cNvPicPr>
      </xdr:nvPicPr>
      <xdr:blipFill>
        <a:blip xmlns:r="http://schemas.openxmlformats.org/officeDocument/2006/relationships" r:embed="rId1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125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1354</xdr:row>
      <xdr:rowOff>55563</xdr:rowOff>
    </xdr:from>
    <xdr:to>
      <xdr:col>1</xdr:col>
      <xdr:colOff>1228725</xdr:colOff>
      <xdr:row>1354</xdr:row>
      <xdr:rowOff>1171575</xdr:rowOff>
    </xdr:to>
    <xdr:pic>
      <xdr:nvPicPr>
        <xdr:cNvPr id="6980" name="Рисунок 6979"/>
        <xdr:cNvPicPr>
          <a:picLocks/>
        </xdr:cNvPicPr>
      </xdr:nvPicPr>
      <xdr:blipFill>
        <a:blip xmlns:r="http://schemas.openxmlformats.org/officeDocument/2006/relationships" r:embed="rId1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252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1355</xdr:row>
      <xdr:rowOff>55563</xdr:rowOff>
    </xdr:from>
    <xdr:to>
      <xdr:col>1</xdr:col>
      <xdr:colOff>1228725</xdr:colOff>
      <xdr:row>1355</xdr:row>
      <xdr:rowOff>1171575</xdr:rowOff>
    </xdr:to>
    <xdr:pic>
      <xdr:nvPicPr>
        <xdr:cNvPr id="6981" name="Рисунок 6980"/>
        <xdr:cNvPicPr>
          <a:picLocks/>
        </xdr:cNvPicPr>
      </xdr:nvPicPr>
      <xdr:blipFill>
        <a:blip xmlns:r="http://schemas.openxmlformats.org/officeDocument/2006/relationships" r:embed="rId1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379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1356</xdr:row>
      <xdr:rowOff>55563</xdr:rowOff>
    </xdr:from>
    <xdr:to>
      <xdr:col>1</xdr:col>
      <xdr:colOff>1228725</xdr:colOff>
      <xdr:row>1356</xdr:row>
      <xdr:rowOff>1171575</xdr:rowOff>
    </xdr:to>
    <xdr:pic>
      <xdr:nvPicPr>
        <xdr:cNvPr id="6982" name="Рисунок 6981"/>
        <xdr:cNvPicPr>
          <a:picLocks/>
        </xdr:cNvPicPr>
      </xdr:nvPicPr>
      <xdr:blipFill>
        <a:blip xmlns:r="http://schemas.openxmlformats.org/officeDocument/2006/relationships" r:embed="rId1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506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1357</xdr:row>
      <xdr:rowOff>55563</xdr:rowOff>
    </xdr:from>
    <xdr:to>
      <xdr:col>1</xdr:col>
      <xdr:colOff>1228725</xdr:colOff>
      <xdr:row>1357</xdr:row>
      <xdr:rowOff>1171575</xdr:rowOff>
    </xdr:to>
    <xdr:pic>
      <xdr:nvPicPr>
        <xdr:cNvPr id="6983" name="Рисунок 6982"/>
        <xdr:cNvPicPr>
          <a:picLocks/>
        </xdr:cNvPicPr>
      </xdr:nvPicPr>
      <xdr:blipFill>
        <a:blip xmlns:r="http://schemas.openxmlformats.org/officeDocument/2006/relationships" r:embed="rId1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632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1358</xdr:row>
      <xdr:rowOff>55563</xdr:rowOff>
    </xdr:from>
    <xdr:to>
      <xdr:col>1</xdr:col>
      <xdr:colOff>1228725</xdr:colOff>
      <xdr:row>1358</xdr:row>
      <xdr:rowOff>1171575</xdr:rowOff>
    </xdr:to>
    <xdr:pic>
      <xdr:nvPicPr>
        <xdr:cNvPr id="6984" name="Рисунок 6983"/>
        <xdr:cNvPicPr>
          <a:picLocks/>
        </xdr:cNvPicPr>
      </xdr:nvPicPr>
      <xdr:blipFill>
        <a:blip xmlns:r="http://schemas.openxmlformats.org/officeDocument/2006/relationships" r:embed="rId1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759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1359</xdr:row>
      <xdr:rowOff>55563</xdr:rowOff>
    </xdr:from>
    <xdr:to>
      <xdr:col>1</xdr:col>
      <xdr:colOff>1228725</xdr:colOff>
      <xdr:row>1359</xdr:row>
      <xdr:rowOff>1171575</xdr:rowOff>
    </xdr:to>
    <xdr:pic>
      <xdr:nvPicPr>
        <xdr:cNvPr id="6985" name="Рисунок 6984"/>
        <xdr:cNvPicPr>
          <a:picLocks/>
        </xdr:cNvPicPr>
      </xdr:nvPicPr>
      <xdr:blipFill>
        <a:blip xmlns:r="http://schemas.openxmlformats.org/officeDocument/2006/relationships" r:embed="rId1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886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1360</xdr:row>
      <xdr:rowOff>55563</xdr:rowOff>
    </xdr:from>
    <xdr:to>
      <xdr:col>1</xdr:col>
      <xdr:colOff>1228725</xdr:colOff>
      <xdr:row>1360</xdr:row>
      <xdr:rowOff>1171575</xdr:rowOff>
    </xdr:to>
    <xdr:pic>
      <xdr:nvPicPr>
        <xdr:cNvPr id="6986" name="Рисунок 6985"/>
        <xdr:cNvPicPr>
          <a:picLocks/>
        </xdr:cNvPicPr>
      </xdr:nvPicPr>
      <xdr:blipFill>
        <a:blip xmlns:r="http://schemas.openxmlformats.org/officeDocument/2006/relationships" r:embed="rId1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012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1361</xdr:row>
      <xdr:rowOff>55563</xdr:rowOff>
    </xdr:from>
    <xdr:to>
      <xdr:col>1</xdr:col>
      <xdr:colOff>1228725</xdr:colOff>
      <xdr:row>1361</xdr:row>
      <xdr:rowOff>1171575</xdr:rowOff>
    </xdr:to>
    <xdr:pic>
      <xdr:nvPicPr>
        <xdr:cNvPr id="6987" name="Рисунок 6986"/>
        <xdr:cNvPicPr>
          <a:picLocks/>
        </xdr:cNvPicPr>
      </xdr:nvPicPr>
      <xdr:blipFill>
        <a:blip xmlns:r="http://schemas.openxmlformats.org/officeDocument/2006/relationships" r:embed="rId1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139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1362</xdr:row>
      <xdr:rowOff>55563</xdr:rowOff>
    </xdr:from>
    <xdr:to>
      <xdr:col>1</xdr:col>
      <xdr:colOff>1228725</xdr:colOff>
      <xdr:row>1362</xdr:row>
      <xdr:rowOff>1171575</xdr:rowOff>
    </xdr:to>
    <xdr:pic>
      <xdr:nvPicPr>
        <xdr:cNvPr id="6988" name="Рисунок 6987"/>
        <xdr:cNvPicPr>
          <a:picLocks/>
        </xdr:cNvPicPr>
      </xdr:nvPicPr>
      <xdr:blipFill>
        <a:blip xmlns:r="http://schemas.openxmlformats.org/officeDocument/2006/relationships" r:embed="rId1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266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1363</xdr:row>
      <xdr:rowOff>55563</xdr:rowOff>
    </xdr:from>
    <xdr:to>
      <xdr:col>1</xdr:col>
      <xdr:colOff>1228725</xdr:colOff>
      <xdr:row>1363</xdr:row>
      <xdr:rowOff>1171575</xdr:rowOff>
    </xdr:to>
    <xdr:pic>
      <xdr:nvPicPr>
        <xdr:cNvPr id="6989" name="Рисунок 6988"/>
        <xdr:cNvPicPr>
          <a:picLocks/>
        </xdr:cNvPicPr>
      </xdr:nvPicPr>
      <xdr:blipFill>
        <a:blip xmlns:r="http://schemas.openxmlformats.org/officeDocument/2006/relationships" r:embed="rId1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392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1364</xdr:row>
      <xdr:rowOff>55563</xdr:rowOff>
    </xdr:from>
    <xdr:to>
      <xdr:col>1</xdr:col>
      <xdr:colOff>1228725</xdr:colOff>
      <xdr:row>1364</xdr:row>
      <xdr:rowOff>1171575</xdr:rowOff>
    </xdr:to>
    <xdr:pic>
      <xdr:nvPicPr>
        <xdr:cNvPr id="6990" name="Рисунок 6989"/>
        <xdr:cNvPicPr>
          <a:picLocks/>
        </xdr:cNvPicPr>
      </xdr:nvPicPr>
      <xdr:blipFill>
        <a:blip xmlns:r="http://schemas.openxmlformats.org/officeDocument/2006/relationships" r:embed="rId1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519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1365</xdr:row>
      <xdr:rowOff>55563</xdr:rowOff>
    </xdr:from>
    <xdr:to>
      <xdr:col>1</xdr:col>
      <xdr:colOff>1228725</xdr:colOff>
      <xdr:row>1365</xdr:row>
      <xdr:rowOff>1171575</xdr:rowOff>
    </xdr:to>
    <xdr:pic>
      <xdr:nvPicPr>
        <xdr:cNvPr id="6991" name="Рисунок 6990"/>
        <xdr:cNvPicPr>
          <a:picLocks/>
        </xdr:cNvPicPr>
      </xdr:nvPicPr>
      <xdr:blipFill>
        <a:blip xmlns:r="http://schemas.openxmlformats.org/officeDocument/2006/relationships" r:embed="rId1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646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1366</xdr:row>
      <xdr:rowOff>55563</xdr:rowOff>
    </xdr:from>
    <xdr:to>
      <xdr:col>1</xdr:col>
      <xdr:colOff>1228725</xdr:colOff>
      <xdr:row>1366</xdr:row>
      <xdr:rowOff>1171575</xdr:rowOff>
    </xdr:to>
    <xdr:pic>
      <xdr:nvPicPr>
        <xdr:cNvPr id="6992" name="Рисунок 6991"/>
        <xdr:cNvPicPr>
          <a:picLocks/>
        </xdr:cNvPicPr>
      </xdr:nvPicPr>
      <xdr:blipFill>
        <a:blip xmlns:r="http://schemas.openxmlformats.org/officeDocument/2006/relationships" r:embed="rId1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772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1367</xdr:row>
      <xdr:rowOff>55563</xdr:rowOff>
    </xdr:from>
    <xdr:to>
      <xdr:col>1</xdr:col>
      <xdr:colOff>1228725</xdr:colOff>
      <xdr:row>1367</xdr:row>
      <xdr:rowOff>1171575</xdr:rowOff>
    </xdr:to>
    <xdr:pic>
      <xdr:nvPicPr>
        <xdr:cNvPr id="6993" name="Рисунок 6992"/>
        <xdr:cNvPicPr>
          <a:picLocks/>
        </xdr:cNvPicPr>
      </xdr:nvPicPr>
      <xdr:blipFill>
        <a:blip xmlns:r="http://schemas.openxmlformats.org/officeDocument/2006/relationships" r:embed="rId1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899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1368</xdr:row>
      <xdr:rowOff>55563</xdr:rowOff>
    </xdr:from>
    <xdr:to>
      <xdr:col>1</xdr:col>
      <xdr:colOff>1228725</xdr:colOff>
      <xdr:row>1368</xdr:row>
      <xdr:rowOff>1171575</xdr:rowOff>
    </xdr:to>
    <xdr:pic>
      <xdr:nvPicPr>
        <xdr:cNvPr id="6994" name="Рисунок 6993"/>
        <xdr:cNvPicPr>
          <a:picLocks/>
        </xdr:cNvPicPr>
      </xdr:nvPicPr>
      <xdr:blipFill>
        <a:blip xmlns:r="http://schemas.openxmlformats.org/officeDocument/2006/relationships" r:embed="rId1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026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1369</xdr:row>
      <xdr:rowOff>55563</xdr:rowOff>
    </xdr:from>
    <xdr:to>
      <xdr:col>1</xdr:col>
      <xdr:colOff>1228725</xdr:colOff>
      <xdr:row>1369</xdr:row>
      <xdr:rowOff>1171575</xdr:rowOff>
    </xdr:to>
    <xdr:pic>
      <xdr:nvPicPr>
        <xdr:cNvPr id="6995" name="Рисунок 6994"/>
        <xdr:cNvPicPr>
          <a:picLocks/>
        </xdr:cNvPicPr>
      </xdr:nvPicPr>
      <xdr:blipFill>
        <a:blip xmlns:r="http://schemas.openxmlformats.org/officeDocument/2006/relationships" r:embed="rId1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152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1370</xdr:row>
      <xdr:rowOff>55563</xdr:rowOff>
    </xdr:from>
    <xdr:to>
      <xdr:col>1</xdr:col>
      <xdr:colOff>1228725</xdr:colOff>
      <xdr:row>1370</xdr:row>
      <xdr:rowOff>1171575</xdr:rowOff>
    </xdr:to>
    <xdr:pic>
      <xdr:nvPicPr>
        <xdr:cNvPr id="6996" name="Рисунок 6995"/>
        <xdr:cNvPicPr>
          <a:picLocks/>
        </xdr:cNvPicPr>
      </xdr:nvPicPr>
      <xdr:blipFill>
        <a:blip xmlns:r="http://schemas.openxmlformats.org/officeDocument/2006/relationships" r:embed="rId1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279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1371</xdr:row>
      <xdr:rowOff>55563</xdr:rowOff>
    </xdr:from>
    <xdr:to>
      <xdr:col>1</xdr:col>
      <xdr:colOff>1228725</xdr:colOff>
      <xdr:row>1371</xdr:row>
      <xdr:rowOff>1171575</xdr:rowOff>
    </xdr:to>
    <xdr:pic>
      <xdr:nvPicPr>
        <xdr:cNvPr id="6997" name="Рисунок 6996"/>
        <xdr:cNvPicPr>
          <a:picLocks/>
        </xdr:cNvPicPr>
      </xdr:nvPicPr>
      <xdr:blipFill>
        <a:blip xmlns:r="http://schemas.openxmlformats.org/officeDocument/2006/relationships" r:embed="rId1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406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1372</xdr:row>
      <xdr:rowOff>55563</xdr:rowOff>
    </xdr:from>
    <xdr:to>
      <xdr:col>1</xdr:col>
      <xdr:colOff>1228725</xdr:colOff>
      <xdr:row>1372</xdr:row>
      <xdr:rowOff>1171575</xdr:rowOff>
    </xdr:to>
    <xdr:pic>
      <xdr:nvPicPr>
        <xdr:cNvPr id="6998" name="Рисунок 6997"/>
        <xdr:cNvPicPr>
          <a:picLocks/>
        </xdr:cNvPicPr>
      </xdr:nvPicPr>
      <xdr:blipFill>
        <a:blip xmlns:r="http://schemas.openxmlformats.org/officeDocument/2006/relationships" r:embed="rId1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532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1373</xdr:row>
      <xdr:rowOff>55563</xdr:rowOff>
    </xdr:from>
    <xdr:to>
      <xdr:col>1</xdr:col>
      <xdr:colOff>1228725</xdr:colOff>
      <xdr:row>1373</xdr:row>
      <xdr:rowOff>1171575</xdr:rowOff>
    </xdr:to>
    <xdr:pic>
      <xdr:nvPicPr>
        <xdr:cNvPr id="6999" name="Рисунок 6998"/>
        <xdr:cNvPicPr>
          <a:picLocks/>
        </xdr:cNvPicPr>
      </xdr:nvPicPr>
      <xdr:blipFill>
        <a:blip xmlns:r="http://schemas.openxmlformats.org/officeDocument/2006/relationships" r:embed="rId1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659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1374</xdr:row>
      <xdr:rowOff>55563</xdr:rowOff>
    </xdr:from>
    <xdr:to>
      <xdr:col>1</xdr:col>
      <xdr:colOff>1228725</xdr:colOff>
      <xdr:row>1374</xdr:row>
      <xdr:rowOff>1171575</xdr:rowOff>
    </xdr:to>
    <xdr:pic>
      <xdr:nvPicPr>
        <xdr:cNvPr id="7000" name="Рисунок 6999"/>
        <xdr:cNvPicPr>
          <a:picLocks/>
        </xdr:cNvPicPr>
      </xdr:nvPicPr>
      <xdr:blipFill>
        <a:blip xmlns:r="http://schemas.openxmlformats.org/officeDocument/2006/relationships" r:embed="rId1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786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1375</xdr:row>
      <xdr:rowOff>55563</xdr:rowOff>
    </xdr:from>
    <xdr:to>
      <xdr:col>1</xdr:col>
      <xdr:colOff>1228725</xdr:colOff>
      <xdr:row>1375</xdr:row>
      <xdr:rowOff>1171575</xdr:rowOff>
    </xdr:to>
    <xdr:pic>
      <xdr:nvPicPr>
        <xdr:cNvPr id="7001" name="Рисунок 7000"/>
        <xdr:cNvPicPr>
          <a:picLocks/>
        </xdr:cNvPicPr>
      </xdr:nvPicPr>
      <xdr:blipFill>
        <a:blip xmlns:r="http://schemas.openxmlformats.org/officeDocument/2006/relationships" r:embed="rId1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913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1376</xdr:row>
      <xdr:rowOff>55563</xdr:rowOff>
    </xdr:from>
    <xdr:to>
      <xdr:col>1</xdr:col>
      <xdr:colOff>1228725</xdr:colOff>
      <xdr:row>1376</xdr:row>
      <xdr:rowOff>1171575</xdr:rowOff>
    </xdr:to>
    <xdr:pic>
      <xdr:nvPicPr>
        <xdr:cNvPr id="7002" name="Рисунок 7001"/>
        <xdr:cNvPicPr>
          <a:picLocks/>
        </xdr:cNvPicPr>
      </xdr:nvPicPr>
      <xdr:blipFill>
        <a:blip xmlns:r="http://schemas.openxmlformats.org/officeDocument/2006/relationships" r:embed="rId1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039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1377</xdr:row>
      <xdr:rowOff>55563</xdr:rowOff>
    </xdr:from>
    <xdr:to>
      <xdr:col>1</xdr:col>
      <xdr:colOff>1228725</xdr:colOff>
      <xdr:row>1377</xdr:row>
      <xdr:rowOff>1171575</xdr:rowOff>
    </xdr:to>
    <xdr:pic>
      <xdr:nvPicPr>
        <xdr:cNvPr id="7003" name="Рисунок 7002"/>
        <xdr:cNvPicPr>
          <a:picLocks/>
        </xdr:cNvPicPr>
      </xdr:nvPicPr>
      <xdr:blipFill>
        <a:blip xmlns:r="http://schemas.openxmlformats.org/officeDocument/2006/relationships" r:embed="rId1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166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1378</xdr:row>
      <xdr:rowOff>55563</xdr:rowOff>
    </xdr:from>
    <xdr:to>
      <xdr:col>1</xdr:col>
      <xdr:colOff>1228725</xdr:colOff>
      <xdr:row>1378</xdr:row>
      <xdr:rowOff>1171575</xdr:rowOff>
    </xdr:to>
    <xdr:pic>
      <xdr:nvPicPr>
        <xdr:cNvPr id="7004" name="Рисунок 7003"/>
        <xdr:cNvPicPr>
          <a:picLocks/>
        </xdr:cNvPicPr>
      </xdr:nvPicPr>
      <xdr:blipFill>
        <a:blip xmlns:r="http://schemas.openxmlformats.org/officeDocument/2006/relationships" r:embed="rId1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293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1379</xdr:row>
      <xdr:rowOff>55563</xdr:rowOff>
    </xdr:from>
    <xdr:to>
      <xdr:col>1</xdr:col>
      <xdr:colOff>1228725</xdr:colOff>
      <xdr:row>1379</xdr:row>
      <xdr:rowOff>1171575</xdr:rowOff>
    </xdr:to>
    <xdr:pic>
      <xdr:nvPicPr>
        <xdr:cNvPr id="7005" name="Рисунок 7004"/>
        <xdr:cNvPicPr>
          <a:picLocks/>
        </xdr:cNvPicPr>
      </xdr:nvPicPr>
      <xdr:blipFill>
        <a:blip xmlns:r="http://schemas.openxmlformats.org/officeDocument/2006/relationships" r:embed="rId1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419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1380</xdr:row>
      <xdr:rowOff>55563</xdr:rowOff>
    </xdr:from>
    <xdr:to>
      <xdr:col>1</xdr:col>
      <xdr:colOff>1228725</xdr:colOff>
      <xdr:row>1380</xdr:row>
      <xdr:rowOff>1171575</xdr:rowOff>
    </xdr:to>
    <xdr:pic>
      <xdr:nvPicPr>
        <xdr:cNvPr id="7006" name="Рисунок 7005"/>
        <xdr:cNvPicPr>
          <a:picLocks/>
        </xdr:cNvPicPr>
      </xdr:nvPicPr>
      <xdr:blipFill>
        <a:blip xmlns:r="http://schemas.openxmlformats.org/officeDocument/2006/relationships" r:embed="rId1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546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1381</xdr:row>
      <xdr:rowOff>55563</xdr:rowOff>
    </xdr:from>
    <xdr:to>
      <xdr:col>1</xdr:col>
      <xdr:colOff>1228725</xdr:colOff>
      <xdr:row>1381</xdr:row>
      <xdr:rowOff>1171575</xdr:rowOff>
    </xdr:to>
    <xdr:pic>
      <xdr:nvPicPr>
        <xdr:cNvPr id="7007" name="Рисунок 7006"/>
        <xdr:cNvPicPr>
          <a:picLocks/>
        </xdr:cNvPicPr>
      </xdr:nvPicPr>
      <xdr:blipFill>
        <a:blip xmlns:r="http://schemas.openxmlformats.org/officeDocument/2006/relationships" r:embed="rId1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673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1382</xdr:row>
      <xdr:rowOff>55563</xdr:rowOff>
    </xdr:from>
    <xdr:to>
      <xdr:col>1</xdr:col>
      <xdr:colOff>1228725</xdr:colOff>
      <xdr:row>1382</xdr:row>
      <xdr:rowOff>1171575</xdr:rowOff>
    </xdr:to>
    <xdr:pic>
      <xdr:nvPicPr>
        <xdr:cNvPr id="7008" name="Рисунок 7007"/>
        <xdr:cNvPicPr>
          <a:picLocks/>
        </xdr:cNvPicPr>
      </xdr:nvPicPr>
      <xdr:blipFill>
        <a:blip xmlns:r="http://schemas.openxmlformats.org/officeDocument/2006/relationships" r:embed="rId1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799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1383</xdr:row>
      <xdr:rowOff>55563</xdr:rowOff>
    </xdr:from>
    <xdr:to>
      <xdr:col>1</xdr:col>
      <xdr:colOff>1228725</xdr:colOff>
      <xdr:row>1383</xdr:row>
      <xdr:rowOff>1171575</xdr:rowOff>
    </xdr:to>
    <xdr:pic>
      <xdr:nvPicPr>
        <xdr:cNvPr id="7009" name="Рисунок 7008"/>
        <xdr:cNvPicPr>
          <a:picLocks/>
        </xdr:cNvPicPr>
      </xdr:nvPicPr>
      <xdr:blipFill>
        <a:blip xmlns:r="http://schemas.openxmlformats.org/officeDocument/2006/relationships" r:embed="rId1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926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1384</xdr:row>
      <xdr:rowOff>55563</xdr:rowOff>
    </xdr:from>
    <xdr:to>
      <xdr:col>1</xdr:col>
      <xdr:colOff>1228725</xdr:colOff>
      <xdr:row>1384</xdr:row>
      <xdr:rowOff>1171575</xdr:rowOff>
    </xdr:to>
    <xdr:pic>
      <xdr:nvPicPr>
        <xdr:cNvPr id="7010" name="Рисунок 7009"/>
        <xdr:cNvPicPr>
          <a:picLocks/>
        </xdr:cNvPicPr>
      </xdr:nvPicPr>
      <xdr:blipFill>
        <a:blip xmlns:r="http://schemas.openxmlformats.org/officeDocument/2006/relationships" r:embed="rId1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053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1385</xdr:row>
      <xdr:rowOff>55563</xdr:rowOff>
    </xdr:from>
    <xdr:to>
      <xdr:col>1</xdr:col>
      <xdr:colOff>1228725</xdr:colOff>
      <xdr:row>1385</xdr:row>
      <xdr:rowOff>1171575</xdr:rowOff>
    </xdr:to>
    <xdr:pic>
      <xdr:nvPicPr>
        <xdr:cNvPr id="7011" name="Рисунок 7010"/>
        <xdr:cNvPicPr>
          <a:picLocks/>
        </xdr:cNvPicPr>
      </xdr:nvPicPr>
      <xdr:blipFill>
        <a:blip xmlns:r="http://schemas.openxmlformats.org/officeDocument/2006/relationships" r:embed="rId1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179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1386</xdr:row>
      <xdr:rowOff>55563</xdr:rowOff>
    </xdr:from>
    <xdr:to>
      <xdr:col>1</xdr:col>
      <xdr:colOff>1228725</xdr:colOff>
      <xdr:row>1386</xdr:row>
      <xdr:rowOff>1171575</xdr:rowOff>
    </xdr:to>
    <xdr:pic>
      <xdr:nvPicPr>
        <xdr:cNvPr id="7012" name="Рисунок 7011"/>
        <xdr:cNvPicPr>
          <a:picLocks/>
        </xdr:cNvPicPr>
      </xdr:nvPicPr>
      <xdr:blipFill>
        <a:blip xmlns:r="http://schemas.openxmlformats.org/officeDocument/2006/relationships" r:embed="rId1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306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1387</xdr:row>
      <xdr:rowOff>55563</xdr:rowOff>
    </xdr:from>
    <xdr:to>
      <xdr:col>1</xdr:col>
      <xdr:colOff>1228725</xdr:colOff>
      <xdr:row>1387</xdr:row>
      <xdr:rowOff>1171575</xdr:rowOff>
    </xdr:to>
    <xdr:pic>
      <xdr:nvPicPr>
        <xdr:cNvPr id="7013" name="Рисунок 7012"/>
        <xdr:cNvPicPr>
          <a:picLocks/>
        </xdr:cNvPicPr>
      </xdr:nvPicPr>
      <xdr:blipFill>
        <a:blip xmlns:r="http://schemas.openxmlformats.org/officeDocument/2006/relationships" r:embed="rId1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433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1388</xdr:row>
      <xdr:rowOff>55563</xdr:rowOff>
    </xdr:from>
    <xdr:to>
      <xdr:col>1</xdr:col>
      <xdr:colOff>1228725</xdr:colOff>
      <xdr:row>1388</xdr:row>
      <xdr:rowOff>1171575</xdr:rowOff>
    </xdr:to>
    <xdr:pic>
      <xdr:nvPicPr>
        <xdr:cNvPr id="7014" name="Рисунок 7013"/>
        <xdr:cNvPicPr>
          <a:picLocks/>
        </xdr:cNvPicPr>
      </xdr:nvPicPr>
      <xdr:blipFill>
        <a:blip xmlns:r="http://schemas.openxmlformats.org/officeDocument/2006/relationships" r:embed="rId1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559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1389</xdr:row>
      <xdr:rowOff>55761</xdr:rowOff>
    </xdr:from>
    <xdr:to>
      <xdr:col>1</xdr:col>
      <xdr:colOff>1228725</xdr:colOff>
      <xdr:row>1389</xdr:row>
      <xdr:rowOff>1171197</xdr:rowOff>
    </xdr:to>
    <xdr:pic>
      <xdr:nvPicPr>
        <xdr:cNvPr id="7015" name="Рисунок 7014"/>
        <xdr:cNvPicPr>
          <a:picLocks/>
        </xdr:cNvPicPr>
      </xdr:nvPicPr>
      <xdr:blipFill>
        <a:blip xmlns:r="http://schemas.openxmlformats.org/officeDocument/2006/relationships" r:embed="rId1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6865811"/>
          <a:ext cx="1174750" cy="111543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1390</xdr:row>
      <xdr:rowOff>55563</xdr:rowOff>
    </xdr:from>
    <xdr:to>
      <xdr:col>1</xdr:col>
      <xdr:colOff>1228725</xdr:colOff>
      <xdr:row>1390</xdr:row>
      <xdr:rowOff>1171575</xdr:rowOff>
    </xdr:to>
    <xdr:pic>
      <xdr:nvPicPr>
        <xdr:cNvPr id="7016" name="Рисунок 7015"/>
        <xdr:cNvPicPr>
          <a:picLocks/>
        </xdr:cNvPicPr>
      </xdr:nvPicPr>
      <xdr:blipFill>
        <a:blip xmlns:r="http://schemas.openxmlformats.org/officeDocument/2006/relationships" r:embed="rId1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813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1391</xdr:row>
      <xdr:rowOff>55563</xdr:rowOff>
    </xdr:from>
    <xdr:to>
      <xdr:col>1</xdr:col>
      <xdr:colOff>1228725</xdr:colOff>
      <xdr:row>1391</xdr:row>
      <xdr:rowOff>1171575</xdr:rowOff>
    </xdr:to>
    <xdr:pic>
      <xdr:nvPicPr>
        <xdr:cNvPr id="7017" name="Рисунок 7016"/>
        <xdr:cNvPicPr>
          <a:picLocks/>
        </xdr:cNvPicPr>
      </xdr:nvPicPr>
      <xdr:blipFill>
        <a:blip xmlns:r="http://schemas.openxmlformats.org/officeDocument/2006/relationships" r:embed="rId1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939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1392</xdr:row>
      <xdr:rowOff>55563</xdr:rowOff>
    </xdr:from>
    <xdr:to>
      <xdr:col>1</xdr:col>
      <xdr:colOff>1228725</xdr:colOff>
      <xdr:row>1392</xdr:row>
      <xdr:rowOff>1171575</xdr:rowOff>
    </xdr:to>
    <xdr:pic>
      <xdr:nvPicPr>
        <xdr:cNvPr id="7018" name="Рисунок 7017"/>
        <xdr:cNvPicPr>
          <a:picLocks/>
        </xdr:cNvPicPr>
      </xdr:nvPicPr>
      <xdr:blipFill>
        <a:blip xmlns:r="http://schemas.openxmlformats.org/officeDocument/2006/relationships" r:embed="rId1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066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1393</xdr:row>
      <xdr:rowOff>55563</xdr:rowOff>
    </xdr:from>
    <xdr:to>
      <xdr:col>1</xdr:col>
      <xdr:colOff>1228725</xdr:colOff>
      <xdr:row>1393</xdr:row>
      <xdr:rowOff>1171575</xdr:rowOff>
    </xdr:to>
    <xdr:pic>
      <xdr:nvPicPr>
        <xdr:cNvPr id="7019" name="Рисунок 7018"/>
        <xdr:cNvPicPr>
          <a:picLocks/>
        </xdr:cNvPicPr>
      </xdr:nvPicPr>
      <xdr:blipFill>
        <a:blip xmlns:r="http://schemas.openxmlformats.org/officeDocument/2006/relationships" r:embed="rId1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193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1394</xdr:row>
      <xdr:rowOff>55563</xdr:rowOff>
    </xdr:from>
    <xdr:to>
      <xdr:col>1</xdr:col>
      <xdr:colOff>1228725</xdr:colOff>
      <xdr:row>1394</xdr:row>
      <xdr:rowOff>1171575</xdr:rowOff>
    </xdr:to>
    <xdr:pic>
      <xdr:nvPicPr>
        <xdr:cNvPr id="7020" name="Рисунок 7019"/>
        <xdr:cNvPicPr>
          <a:picLocks/>
        </xdr:cNvPicPr>
      </xdr:nvPicPr>
      <xdr:blipFill>
        <a:blip xmlns:r="http://schemas.openxmlformats.org/officeDocument/2006/relationships" r:embed="rId1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319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1395</xdr:row>
      <xdr:rowOff>55563</xdr:rowOff>
    </xdr:from>
    <xdr:to>
      <xdr:col>1</xdr:col>
      <xdr:colOff>1228725</xdr:colOff>
      <xdr:row>1395</xdr:row>
      <xdr:rowOff>1171575</xdr:rowOff>
    </xdr:to>
    <xdr:pic>
      <xdr:nvPicPr>
        <xdr:cNvPr id="7021" name="Рисунок 7020"/>
        <xdr:cNvPicPr>
          <a:picLocks/>
        </xdr:cNvPicPr>
      </xdr:nvPicPr>
      <xdr:blipFill>
        <a:blip xmlns:r="http://schemas.openxmlformats.org/officeDocument/2006/relationships" r:embed="rId1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446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1396</xdr:row>
      <xdr:rowOff>55563</xdr:rowOff>
    </xdr:from>
    <xdr:to>
      <xdr:col>1</xdr:col>
      <xdr:colOff>1228725</xdr:colOff>
      <xdr:row>1396</xdr:row>
      <xdr:rowOff>1171575</xdr:rowOff>
    </xdr:to>
    <xdr:pic>
      <xdr:nvPicPr>
        <xdr:cNvPr id="7022" name="Рисунок 7021"/>
        <xdr:cNvPicPr>
          <a:picLocks/>
        </xdr:cNvPicPr>
      </xdr:nvPicPr>
      <xdr:blipFill>
        <a:blip xmlns:r="http://schemas.openxmlformats.org/officeDocument/2006/relationships" r:embed="rId1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573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1397</xdr:row>
      <xdr:rowOff>55563</xdr:rowOff>
    </xdr:from>
    <xdr:to>
      <xdr:col>1</xdr:col>
      <xdr:colOff>1228725</xdr:colOff>
      <xdr:row>1397</xdr:row>
      <xdr:rowOff>1171575</xdr:rowOff>
    </xdr:to>
    <xdr:pic>
      <xdr:nvPicPr>
        <xdr:cNvPr id="7023" name="Рисунок 7022"/>
        <xdr:cNvPicPr>
          <a:picLocks/>
        </xdr:cNvPicPr>
      </xdr:nvPicPr>
      <xdr:blipFill>
        <a:blip xmlns:r="http://schemas.openxmlformats.org/officeDocument/2006/relationships" r:embed="rId1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700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1398</xdr:row>
      <xdr:rowOff>55563</xdr:rowOff>
    </xdr:from>
    <xdr:to>
      <xdr:col>1</xdr:col>
      <xdr:colOff>1228725</xdr:colOff>
      <xdr:row>1398</xdr:row>
      <xdr:rowOff>1171575</xdr:rowOff>
    </xdr:to>
    <xdr:pic>
      <xdr:nvPicPr>
        <xdr:cNvPr id="7024" name="Рисунок 7023"/>
        <xdr:cNvPicPr>
          <a:picLocks/>
        </xdr:cNvPicPr>
      </xdr:nvPicPr>
      <xdr:blipFill>
        <a:blip xmlns:r="http://schemas.openxmlformats.org/officeDocument/2006/relationships" r:embed="rId1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826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1399</xdr:row>
      <xdr:rowOff>55563</xdr:rowOff>
    </xdr:from>
    <xdr:to>
      <xdr:col>1</xdr:col>
      <xdr:colOff>1228725</xdr:colOff>
      <xdr:row>1399</xdr:row>
      <xdr:rowOff>1171575</xdr:rowOff>
    </xdr:to>
    <xdr:pic>
      <xdr:nvPicPr>
        <xdr:cNvPr id="7025" name="Рисунок 7024"/>
        <xdr:cNvPicPr>
          <a:picLocks/>
        </xdr:cNvPicPr>
      </xdr:nvPicPr>
      <xdr:blipFill>
        <a:blip xmlns:r="http://schemas.openxmlformats.org/officeDocument/2006/relationships" r:embed="rId1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953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1400</xdr:row>
      <xdr:rowOff>55563</xdr:rowOff>
    </xdr:from>
    <xdr:to>
      <xdr:col>1</xdr:col>
      <xdr:colOff>1228725</xdr:colOff>
      <xdr:row>1400</xdr:row>
      <xdr:rowOff>1171575</xdr:rowOff>
    </xdr:to>
    <xdr:pic>
      <xdr:nvPicPr>
        <xdr:cNvPr id="7026" name="Рисунок 7025"/>
        <xdr:cNvPicPr>
          <a:picLocks/>
        </xdr:cNvPicPr>
      </xdr:nvPicPr>
      <xdr:blipFill>
        <a:blip xmlns:r="http://schemas.openxmlformats.org/officeDocument/2006/relationships" r:embed="rId1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080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1401</xdr:row>
      <xdr:rowOff>55563</xdr:rowOff>
    </xdr:from>
    <xdr:to>
      <xdr:col>1</xdr:col>
      <xdr:colOff>1228725</xdr:colOff>
      <xdr:row>1401</xdr:row>
      <xdr:rowOff>1171575</xdr:rowOff>
    </xdr:to>
    <xdr:pic>
      <xdr:nvPicPr>
        <xdr:cNvPr id="7027" name="Рисунок 7026"/>
        <xdr:cNvPicPr>
          <a:picLocks/>
        </xdr:cNvPicPr>
      </xdr:nvPicPr>
      <xdr:blipFill>
        <a:blip xmlns:r="http://schemas.openxmlformats.org/officeDocument/2006/relationships" r:embed="rId1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206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1402</xdr:row>
      <xdr:rowOff>55563</xdr:rowOff>
    </xdr:from>
    <xdr:to>
      <xdr:col>1</xdr:col>
      <xdr:colOff>1228725</xdr:colOff>
      <xdr:row>1402</xdr:row>
      <xdr:rowOff>1171575</xdr:rowOff>
    </xdr:to>
    <xdr:pic>
      <xdr:nvPicPr>
        <xdr:cNvPr id="7028" name="Рисунок 7027"/>
        <xdr:cNvPicPr>
          <a:picLocks/>
        </xdr:cNvPicPr>
      </xdr:nvPicPr>
      <xdr:blipFill>
        <a:blip xmlns:r="http://schemas.openxmlformats.org/officeDocument/2006/relationships" r:embed="rId1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333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1403</xdr:row>
      <xdr:rowOff>55563</xdr:rowOff>
    </xdr:from>
    <xdr:to>
      <xdr:col>1</xdr:col>
      <xdr:colOff>1228725</xdr:colOff>
      <xdr:row>1403</xdr:row>
      <xdr:rowOff>1171575</xdr:rowOff>
    </xdr:to>
    <xdr:pic>
      <xdr:nvPicPr>
        <xdr:cNvPr id="7029" name="Рисунок 7028"/>
        <xdr:cNvPicPr>
          <a:picLocks/>
        </xdr:cNvPicPr>
      </xdr:nvPicPr>
      <xdr:blipFill>
        <a:blip xmlns:r="http://schemas.openxmlformats.org/officeDocument/2006/relationships" r:embed="rId1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460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1404</xdr:row>
      <xdr:rowOff>55563</xdr:rowOff>
    </xdr:from>
    <xdr:to>
      <xdr:col>1</xdr:col>
      <xdr:colOff>1228725</xdr:colOff>
      <xdr:row>1404</xdr:row>
      <xdr:rowOff>1171575</xdr:rowOff>
    </xdr:to>
    <xdr:pic>
      <xdr:nvPicPr>
        <xdr:cNvPr id="7030" name="Рисунок 7029"/>
        <xdr:cNvPicPr>
          <a:picLocks/>
        </xdr:cNvPicPr>
      </xdr:nvPicPr>
      <xdr:blipFill>
        <a:blip xmlns:r="http://schemas.openxmlformats.org/officeDocument/2006/relationships" r:embed="rId1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586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1405</xdr:row>
      <xdr:rowOff>55563</xdr:rowOff>
    </xdr:from>
    <xdr:to>
      <xdr:col>1</xdr:col>
      <xdr:colOff>1228725</xdr:colOff>
      <xdr:row>1405</xdr:row>
      <xdr:rowOff>1171575</xdr:rowOff>
    </xdr:to>
    <xdr:pic>
      <xdr:nvPicPr>
        <xdr:cNvPr id="7031" name="Рисунок 7030"/>
        <xdr:cNvPicPr>
          <a:picLocks/>
        </xdr:cNvPicPr>
      </xdr:nvPicPr>
      <xdr:blipFill>
        <a:blip xmlns:r="http://schemas.openxmlformats.org/officeDocument/2006/relationships" r:embed="rId1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713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1406</xdr:row>
      <xdr:rowOff>55563</xdr:rowOff>
    </xdr:from>
    <xdr:to>
      <xdr:col>1</xdr:col>
      <xdr:colOff>1228725</xdr:colOff>
      <xdr:row>1406</xdr:row>
      <xdr:rowOff>1171575</xdr:rowOff>
    </xdr:to>
    <xdr:pic>
      <xdr:nvPicPr>
        <xdr:cNvPr id="7032" name="Рисунок 7031"/>
        <xdr:cNvPicPr>
          <a:picLocks/>
        </xdr:cNvPicPr>
      </xdr:nvPicPr>
      <xdr:blipFill>
        <a:blip xmlns:r="http://schemas.openxmlformats.org/officeDocument/2006/relationships" r:embed="rId1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840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1407</xdr:row>
      <xdr:rowOff>55563</xdr:rowOff>
    </xdr:from>
    <xdr:to>
      <xdr:col>1</xdr:col>
      <xdr:colOff>1228725</xdr:colOff>
      <xdr:row>1407</xdr:row>
      <xdr:rowOff>1171575</xdr:rowOff>
    </xdr:to>
    <xdr:pic>
      <xdr:nvPicPr>
        <xdr:cNvPr id="7033" name="Рисунок 7032"/>
        <xdr:cNvPicPr>
          <a:picLocks/>
        </xdr:cNvPicPr>
      </xdr:nvPicPr>
      <xdr:blipFill>
        <a:blip xmlns:r="http://schemas.openxmlformats.org/officeDocument/2006/relationships" r:embed="rId1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966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1408</xdr:row>
      <xdr:rowOff>55563</xdr:rowOff>
    </xdr:from>
    <xdr:to>
      <xdr:col>1</xdr:col>
      <xdr:colOff>1228725</xdr:colOff>
      <xdr:row>1408</xdr:row>
      <xdr:rowOff>1171575</xdr:rowOff>
    </xdr:to>
    <xdr:pic>
      <xdr:nvPicPr>
        <xdr:cNvPr id="7034" name="Рисунок 7033"/>
        <xdr:cNvPicPr>
          <a:picLocks/>
        </xdr:cNvPicPr>
      </xdr:nvPicPr>
      <xdr:blipFill>
        <a:blip xmlns:r="http://schemas.openxmlformats.org/officeDocument/2006/relationships" r:embed="rId1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093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1409</xdr:row>
      <xdr:rowOff>55563</xdr:rowOff>
    </xdr:from>
    <xdr:to>
      <xdr:col>1</xdr:col>
      <xdr:colOff>1228725</xdr:colOff>
      <xdr:row>1409</xdr:row>
      <xdr:rowOff>1171575</xdr:rowOff>
    </xdr:to>
    <xdr:pic>
      <xdr:nvPicPr>
        <xdr:cNvPr id="7035" name="Рисунок 7034"/>
        <xdr:cNvPicPr>
          <a:picLocks/>
        </xdr:cNvPicPr>
      </xdr:nvPicPr>
      <xdr:blipFill>
        <a:blip xmlns:r="http://schemas.openxmlformats.org/officeDocument/2006/relationships" r:embed="rId1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220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1410</xdr:row>
      <xdr:rowOff>55563</xdr:rowOff>
    </xdr:from>
    <xdr:to>
      <xdr:col>1</xdr:col>
      <xdr:colOff>1228725</xdr:colOff>
      <xdr:row>1410</xdr:row>
      <xdr:rowOff>1171575</xdr:rowOff>
    </xdr:to>
    <xdr:pic>
      <xdr:nvPicPr>
        <xdr:cNvPr id="7036" name="Рисунок 7035"/>
        <xdr:cNvPicPr>
          <a:picLocks/>
        </xdr:cNvPicPr>
      </xdr:nvPicPr>
      <xdr:blipFill>
        <a:blip xmlns:r="http://schemas.openxmlformats.org/officeDocument/2006/relationships" r:embed="rId1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346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1411</xdr:row>
      <xdr:rowOff>55563</xdr:rowOff>
    </xdr:from>
    <xdr:to>
      <xdr:col>1</xdr:col>
      <xdr:colOff>1228725</xdr:colOff>
      <xdr:row>1411</xdr:row>
      <xdr:rowOff>1171575</xdr:rowOff>
    </xdr:to>
    <xdr:pic>
      <xdr:nvPicPr>
        <xdr:cNvPr id="7037" name="Рисунок 7036"/>
        <xdr:cNvPicPr>
          <a:picLocks/>
        </xdr:cNvPicPr>
      </xdr:nvPicPr>
      <xdr:blipFill>
        <a:blip xmlns:r="http://schemas.openxmlformats.org/officeDocument/2006/relationships" r:embed="rId1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473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1412</xdr:row>
      <xdr:rowOff>55563</xdr:rowOff>
    </xdr:from>
    <xdr:to>
      <xdr:col>1</xdr:col>
      <xdr:colOff>1228725</xdr:colOff>
      <xdr:row>1412</xdr:row>
      <xdr:rowOff>1171575</xdr:rowOff>
    </xdr:to>
    <xdr:pic>
      <xdr:nvPicPr>
        <xdr:cNvPr id="7038" name="Рисунок 7037"/>
        <xdr:cNvPicPr>
          <a:picLocks/>
        </xdr:cNvPicPr>
      </xdr:nvPicPr>
      <xdr:blipFill>
        <a:blip xmlns:r="http://schemas.openxmlformats.org/officeDocument/2006/relationships" r:embed="rId1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600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1413</xdr:row>
      <xdr:rowOff>55563</xdr:rowOff>
    </xdr:from>
    <xdr:to>
      <xdr:col>1</xdr:col>
      <xdr:colOff>1228725</xdr:colOff>
      <xdr:row>1413</xdr:row>
      <xdr:rowOff>1171575</xdr:rowOff>
    </xdr:to>
    <xdr:pic>
      <xdr:nvPicPr>
        <xdr:cNvPr id="7039" name="Рисунок 7038"/>
        <xdr:cNvPicPr>
          <a:picLocks/>
        </xdr:cNvPicPr>
      </xdr:nvPicPr>
      <xdr:blipFill>
        <a:blip xmlns:r="http://schemas.openxmlformats.org/officeDocument/2006/relationships" r:embed="rId1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726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1414</xdr:row>
      <xdr:rowOff>55563</xdr:rowOff>
    </xdr:from>
    <xdr:to>
      <xdr:col>1</xdr:col>
      <xdr:colOff>1228725</xdr:colOff>
      <xdr:row>1414</xdr:row>
      <xdr:rowOff>1171575</xdr:rowOff>
    </xdr:to>
    <xdr:pic>
      <xdr:nvPicPr>
        <xdr:cNvPr id="7040" name="Рисунок 7039"/>
        <xdr:cNvPicPr>
          <a:picLocks/>
        </xdr:cNvPicPr>
      </xdr:nvPicPr>
      <xdr:blipFill>
        <a:blip xmlns:r="http://schemas.openxmlformats.org/officeDocument/2006/relationships" r:embed="rId1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853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1415</xdr:row>
      <xdr:rowOff>55563</xdr:rowOff>
    </xdr:from>
    <xdr:to>
      <xdr:col>1</xdr:col>
      <xdr:colOff>1228725</xdr:colOff>
      <xdr:row>1415</xdr:row>
      <xdr:rowOff>1171575</xdr:rowOff>
    </xdr:to>
    <xdr:pic>
      <xdr:nvPicPr>
        <xdr:cNvPr id="7041" name="Рисунок 7040"/>
        <xdr:cNvPicPr>
          <a:picLocks/>
        </xdr:cNvPicPr>
      </xdr:nvPicPr>
      <xdr:blipFill>
        <a:blip xmlns:r="http://schemas.openxmlformats.org/officeDocument/2006/relationships" r:embed="rId1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980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1416</xdr:row>
      <xdr:rowOff>55563</xdr:rowOff>
    </xdr:from>
    <xdr:to>
      <xdr:col>1</xdr:col>
      <xdr:colOff>1228725</xdr:colOff>
      <xdr:row>1416</xdr:row>
      <xdr:rowOff>1171575</xdr:rowOff>
    </xdr:to>
    <xdr:pic>
      <xdr:nvPicPr>
        <xdr:cNvPr id="7042" name="Рисунок 7041"/>
        <xdr:cNvPicPr>
          <a:picLocks/>
        </xdr:cNvPicPr>
      </xdr:nvPicPr>
      <xdr:blipFill>
        <a:blip xmlns:r="http://schemas.openxmlformats.org/officeDocument/2006/relationships" r:embed="rId1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106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1417</xdr:row>
      <xdr:rowOff>55563</xdr:rowOff>
    </xdr:from>
    <xdr:to>
      <xdr:col>1</xdr:col>
      <xdr:colOff>1228725</xdr:colOff>
      <xdr:row>1417</xdr:row>
      <xdr:rowOff>1171575</xdr:rowOff>
    </xdr:to>
    <xdr:pic>
      <xdr:nvPicPr>
        <xdr:cNvPr id="7043" name="Рисунок 7042"/>
        <xdr:cNvPicPr>
          <a:picLocks/>
        </xdr:cNvPicPr>
      </xdr:nvPicPr>
      <xdr:blipFill>
        <a:blip xmlns:r="http://schemas.openxmlformats.org/officeDocument/2006/relationships" r:embed="rId1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233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1418</xdr:row>
      <xdr:rowOff>55563</xdr:rowOff>
    </xdr:from>
    <xdr:to>
      <xdr:col>1</xdr:col>
      <xdr:colOff>1228725</xdr:colOff>
      <xdr:row>1418</xdr:row>
      <xdr:rowOff>1171575</xdr:rowOff>
    </xdr:to>
    <xdr:pic>
      <xdr:nvPicPr>
        <xdr:cNvPr id="7044" name="Рисунок 7043"/>
        <xdr:cNvPicPr>
          <a:picLocks/>
        </xdr:cNvPicPr>
      </xdr:nvPicPr>
      <xdr:blipFill>
        <a:blip xmlns:r="http://schemas.openxmlformats.org/officeDocument/2006/relationships" r:embed="rId1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360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1419</xdr:row>
      <xdr:rowOff>55563</xdr:rowOff>
    </xdr:from>
    <xdr:to>
      <xdr:col>1</xdr:col>
      <xdr:colOff>1228725</xdr:colOff>
      <xdr:row>1419</xdr:row>
      <xdr:rowOff>1171575</xdr:rowOff>
    </xdr:to>
    <xdr:pic>
      <xdr:nvPicPr>
        <xdr:cNvPr id="7045" name="Рисунок 7044"/>
        <xdr:cNvPicPr>
          <a:picLocks/>
        </xdr:cNvPicPr>
      </xdr:nvPicPr>
      <xdr:blipFill>
        <a:blip xmlns:r="http://schemas.openxmlformats.org/officeDocument/2006/relationships" r:embed="rId1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487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1420</xdr:row>
      <xdr:rowOff>55563</xdr:rowOff>
    </xdr:from>
    <xdr:to>
      <xdr:col>1</xdr:col>
      <xdr:colOff>1228725</xdr:colOff>
      <xdr:row>1420</xdr:row>
      <xdr:rowOff>1171575</xdr:rowOff>
    </xdr:to>
    <xdr:pic>
      <xdr:nvPicPr>
        <xdr:cNvPr id="7046" name="Рисунок 7045"/>
        <xdr:cNvPicPr>
          <a:picLocks/>
        </xdr:cNvPicPr>
      </xdr:nvPicPr>
      <xdr:blipFill>
        <a:blip xmlns:r="http://schemas.openxmlformats.org/officeDocument/2006/relationships" r:embed="rId1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613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1421</xdr:row>
      <xdr:rowOff>55563</xdr:rowOff>
    </xdr:from>
    <xdr:to>
      <xdr:col>1</xdr:col>
      <xdr:colOff>1228725</xdr:colOff>
      <xdr:row>1421</xdr:row>
      <xdr:rowOff>1171575</xdr:rowOff>
    </xdr:to>
    <xdr:pic>
      <xdr:nvPicPr>
        <xdr:cNvPr id="7047" name="Рисунок 7046"/>
        <xdr:cNvPicPr>
          <a:picLocks/>
        </xdr:cNvPicPr>
      </xdr:nvPicPr>
      <xdr:blipFill>
        <a:blip xmlns:r="http://schemas.openxmlformats.org/officeDocument/2006/relationships" r:embed="rId1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740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1422</xdr:row>
      <xdr:rowOff>55563</xdr:rowOff>
    </xdr:from>
    <xdr:to>
      <xdr:col>1</xdr:col>
      <xdr:colOff>1228725</xdr:colOff>
      <xdr:row>1422</xdr:row>
      <xdr:rowOff>1171575</xdr:rowOff>
    </xdr:to>
    <xdr:pic>
      <xdr:nvPicPr>
        <xdr:cNvPr id="7048" name="Рисунок 7047"/>
        <xdr:cNvPicPr>
          <a:picLocks/>
        </xdr:cNvPicPr>
      </xdr:nvPicPr>
      <xdr:blipFill>
        <a:blip xmlns:r="http://schemas.openxmlformats.org/officeDocument/2006/relationships" r:embed="rId1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867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1423</xdr:row>
      <xdr:rowOff>55563</xdr:rowOff>
    </xdr:from>
    <xdr:to>
      <xdr:col>1</xdr:col>
      <xdr:colOff>1228725</xdr:colOff>
      <xdr:row>1423</xdr:row>
      <xdr:rowOff>1171575</xdr:rowOff>
    </xdr:to>
    <xdr:pic>
      <xdr:nvPicPr>
        <xdr:cNvPr id="7049" name="Рисунок 7048"/>
        <xdr:cNvPicPr>
          <a:picLocks/>
        </xdr:cNvPicPr>
      </xdr:nvPicPr>
      <xdr:blipFill>
        <a:blip xmlns:r="http://schemas.openxmlformats.org/officeDocument/2006/relationships" r:embed="rId1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993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1424</xdr:row>
      <xdr:rowOff>55563</xdr:rowOff>
    </xdr:from>
    <xdr:to>
      <xdr:col>1</xdr:col>
      <xdr:colOff>1228725</xdr:colOff>
      <xdr:row>1424</xdr:row>
      <xdr:rowOff>1171575</xdr:rowOff>
    </xdr:to>
    <xdr:pic>
      <xdr:nvPicPr>
        <xdr:cNvPr id="7050" name="Рисунок 7049"/>
        <xdr:cNvPicPr>
          <a:picLocks/>
        </xdr:cNvPicPr>
      </xdr:nvPicPr>
      <xdr:blipFill>
        <a:blip xmlns:r="http://schemas.openxmlformats.org/officeDocument/2006/relationships" r:embed="rId1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120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1425</xdr:row>
      <xdr:rowOff>55563</xdr:rowOff>
    </xdr:from>
    <xdr:to>
      <xdr:col>1</xdr:col>
      <xdr:colOff>1228725</xdr:colOff>
      <xdr:row>1425</xdr:row>
      <xdr:rowOff>1171575</xdr:rowOff>
    </xdr:to>
    <xdr:pic>
      <xdr:nvPicPr>
        <xdr:cNvPr id="7051" name="Рисунок 7050"/>
        <xdr:cNvPicPr>
          <a:picLocks/>
        </xdr:cNvPicPr>
      </xdr:nvPicPr>
      <xdr:blipFill>
        <a:blip xmlns:r="http://schemas.openxmlformats.org/officeDocument/2006/relationships" r:embed="rId1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247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1426</xdr:row>
      <xdr:rowOff>55563</xdr:rowOff>
    </xdr:from>
    <xdr:to>
      <xdr:col>1</xdr:col>
      <xdr:colOff>1228725</xdr:colOff>
      <xdr:row>1426</xdr:row>
      <xdr:rowOff>1171575</xdr:rowOff>
    </xdr:to>
    <xdr:pic>
      <xdr:nvPicPr>
        <xdr:cNvPr id="7052" name="Рисунок 7051"/>
        <xdr:cNvPicPr>
          <a:picLocks/>
        </xdr:cNvPicPr>
      </xdr:nvPicPr>
      <xdr:blipFill>
        <a:blip xmlns:r="http://schemas.openxmlformats.org/officeDocument/2006/relationships" r:embed="rId1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373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1427</xdr:row>
      <xdr:rowOff>59531</xdr:rowOff>
    </xdr:from>
    <xdr:to>
      <xdr:col>1</xdr:col>
      <xdr:colOff>1228725</xdr:colOff>
      <xdr:row>1427</xdr:row>
      <xdr:rowOff>1167261</xdr:rowOff>
    </xdr:to>
    <xdr:pic>
      <xdr:nvPicPr>
        <xdr:cNvPr id="7053" name="Рисунок 7052"/>
        <xdr:cNvPicPr>
          <a:picLocks/>
        </xdr:cNvPicPr>
      </xdr:nvPicPr>
      <xdr:blipFill>
        <a:blip xmlns:r="http://schemas.openxmlformats.org/officeDocument/2006/relationships" r:embed="rId1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5008931"/>
          <a:ext cx="1174750" cy="110773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1428</xdr:row>
      <xdr:rowOff>55563</xdr:rowOff>
    </xdr:from>
    <xdr:to>
      <xdr:col>1</xdr:col>
      <xdr:colOff>1228725</xdr:colOff>
      <xdr:row>1428</xdr:row>
      <xdr:rowOff>1171575</xdr:rowOff>
    </xdr:to>
    <xdr:pic>
      <xdr:nvPicPr>
        <xdr:cNvPr id="7054" name="Рисунок 7053"/>
        <xdr:cNvPicPr>
          <a:picLocks/>
        </xdr:cNvPicPr>
      </xdr:nvPicPr>
      <xdr:blipFill>
        <a:blip xmlns:r="http://schemas.openxmlformats.org/officeDocument/2006/relationships" r:embed="rId1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627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1429</xdr:row>
      <xdr:rowOff>55563</xdr:rowOff>
    </xdr:from>
    <xdr:to>
      <xdr:col>1</xdr:col>
      <xdr:colOff>1228725</xdr:colOff>
      <xdr:row>1429</xdr:row>
      <xdr:rowOff>1171575</xdr:rowOff>
    </xdr:to>
    <xdr:pic>
      <xdr:nvPicPr>
        <xdr:cNvPr id="7055" name="Рисунок 7054"/>
        <xdr:cNvPicPr>
          <a:picLocks/>
        </xdr:cNvPicPr>
      </xdr:nvPicPr>
      <xdr:blipFill>
        <a:blip xmlns:r="http://schemas.openxmlformats.org/officeDocument/2006/relationships" r:embed="rId1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753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1430</xdr:row>
      <xdr:rowOff>55563</xdr:rowOff>
    </xdr:from>
    <xdr:to>
      <xdr:col>1</xdr:col>
      <xdr:colOff>1228725</xdr:colOff>
      <xdr:row>1430</xdr:row>
      <xdr:rowOff>1171575</xdr:rowOff>
    </xdr:to>
    <xdr:pic>
      <xdr:nvPicPr>
        <xdr:cNvPr id="7056" name="Рисунок 7055"/>
        <xdr:cNvPicPr>
          <a:picLocks/>
        </xdr:cNvPicPr>
      </xdr:nvPicPr>
      <xdr:blipFill>
        <a:blip xmlns:r="http://schemas.openxmlformats.org/officeDocument/2006/relationships" r:embed="rId1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880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1431</xdr:row>
      <xdr:rowOff>55563</xdr:rowOff>
    </xdr:from>
    <xdr:to>
      <xdr:col>1</xdr:col>
      <xdr:colOff>1228725</xdr:colOff>
      <xdr:row>1431</xdr:row>
      <xdr:rowOff>1171575</xdr:rowOff>
    </xdr:to>
    <xdr:pic>
      <xdr:nvPicPr>
        <xdr:cNvPr id="7057" name="Рисунок 7056"/>
        <xdr:cNvPicPr>
          <a:picLocks/>
        </xdr:cNvPicPr>
      </xdr:nvPicPr>
      <xdr:blipFill>
        <a:blip xmlns:r="http://schemas.openxmlformats.org/officeDocument/2006/relationships" r:embed="rId1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007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1432</xdr:row>
      <xdr:rowOff>55363</xdr:rowOff>
    </xdr:from>
    <xdr:to>
      <xdr:col>1</xdr:col>
      <xdr:colOff>1228725</xdr:colOff>
      <xdr:row>1432</xdr:row>
      <xdr:rowOff>1171952</xdr:rowOff>
    </xdr:to>
    <xdr:pic>
      <xdr:nvPicPr>
        <xdr:cNvPr id="7058" name="Рисунок 7057"/>
        <xdr:cNvPicPr>
          <a:picLocks/>
        </xdr:cNvPicPr>
      </xdr:nvPicPr>
      <xdr:blipFill>
        <a:blip xmlns:r="http://schemas.openxmlformats.org/officeDocument/2006/relationships" r:embed="rId1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1338888"/>
          <a:ext cx="1174750" cy="111658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1433</xdr:row>
      <xdr:rowOff>55563</xdr:rowOff>
    </xdr:from>
    <xdr:to>
      <xdr:col>1</xdr:col>
      <xdr:colOff>1228725</xdr:colOff>
      <xdr:row>1433</xdr:row>
      <xdr:rowOff>1171575</xdr:rowOff>
    </xdr:to>
    <xdr:pic>
      <xdr:nvPicPr>
        <xdr:cNvPr id="7059" name="Рисунок 7058"/>
        <xdr:cNvPicPr>
          <a:picLocks/>
        </xdr:cNvPicPr>
      </xdr:nvPicPr>
      <xdr:blipFill>
        <a:blip xmlns:r="http://schemas.openxmlformats.org/officeDocument/2006/relationships" r:embed="rId1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260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1434</xdr:row>
      <xdr:rowOff>55563</xdr:rowOff>
    </xdr:from>
    <xdr:to>
      <xdr:col>1</xdr:col>
      <xdr:colOff>1228725</xdr:colOff>
      <xdr:row>1434</xdr:row>
      <xdr:rowOff>1171575</xdr:rowOff>
    </xdr:to>
    <xdr:pic>
      <xdr:nvPicPr>
        <xdr:cNvPr id="7060" name="Рисунок 7059"/>
        <xdr:cNvPicPr>
          <a:picLocks/>
        </xdr:cNvPicPr>
      </xdr:nvPicPr>
      <xdr:blipFill>
        <a:blip xmlns:r="http://schemas.openxmlformats.org/officeDocument/2006/relationships" r:embed="rId1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387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1435</xdr:row>
      <xdr:rowOff>55364</xdr:rowOff>
    </xdr:from>
    <xdr:to>
      <xdr:col>1</xdr:col>
      <xdr:colOff>1228725</xdr:colOff>
      <xdr:row>1435</xdr:row>
      <xdr:rowOff>1171942</xdr:rowOff>
    </xdr:to>
    <xdr:pic>
      <xdr:nvPicPr>
        <xdr:cNvPr id="7061" name="Рисунок 7060"/>
        <xdr:cNvPicPr>
          <a:picLocks/>
        </xdr:cNvPicPr>
      </xdr:nvPicPr>
      <xdr:blipFill>
        <a:blip xmlns:r="http://schemas.openxmlformats.org/officeDocument/2006/relationships" r:embed="rId1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5139364"/>
          <a:ext cx="1174750" cy="1116578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1436</xdr:row>
      <xdr:rowOff>55563</xdr:rowOff>
    </xdr:from>
    <xdr:to>
      <xdr:col>1</xdr:col>
      <xdr:colOff>1228725</xdr:colOff>
      <xdr:row>1436</xdr:row>
      <xdr:rowOff>1171575</xdr:rowOff>
    </xdr:to>
    <xdr:pic>
      <xdr:nvPicPr>
        <xdr:cNvPr id="7062" name="Рисунок 7061"/>
        <xdr:cNvPicPr>
          <a:picLocks/>
        </xdr:cNvPicPr>
      </xdr:nvPicPr>
      <xdr:blipFill>
        <a:blip xmlns:r="http://schemas.openxmlformats.org/officeDocument/2006/relationships" r:embed="rId1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640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1437</xdr:row>
      <xdr:rowOff>55563</xdr:rowOff>
    </xdr:from>
    <xdr:to>
      <xdr:col>1</xdr:col>
      <xdr:colOff>1228725</xdr:colOff>
      <xdr:row>1437</xdr:row>
      <xdr:rowOff>1171575</xdr:rowOff>
    </xdr:to>
    <xdr:pic>
      <xdr:nvPicPr>
        <xdr:cNvPr id="7063" name="Рисунок 7062"/>
        <xdr:cNvPicPr>
          <a:picLocks/>
        </xdr:cNvPicPr>
      </xdr:nvPicPr>
      <xdr:blipFill>
        <a:blip xmlns:r="http://schemas.openxmlformats.org/officeDocument/2006/relationships" r:embed="rId1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767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1438</xdr:row>
      <xdr:rowOff>55563</xdr:rowOff>
    </xdr:from>
    <xdr:to>
      <xdr:col>1</xdr:col>
      <xdr:colOff>1228725</xdr:colOff>
      <xdr:row>1438</xdr:row>
      <xdr:rowOff>1171575</xdr:rowOff>
    </xdr:to>
    <xdr:pic>
      <xdr:nvPicPr>
        <xdr:cNvPr id="7064" name="Рисунок 7063"/>
        <xdr:cNvPicPr>
          <a:picLocks/>
        </xdr:cNvPicPr>
      </xdr:nvPicPr>
      <xdr:blipFill>
        <a:blip xmlns:r="http://schemas.openxmlformats.org/officeDocument/2006/relationships" r:embed="rId1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894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1439</xdr:row>
      <xdr:rowOff>55563</xdr:rowOff>
    </xdr:from>
    <xdr:to>
      <xdr:col>1</xdr:col>
      <xdr:colOff>1228725</xdr:colOff>
      <xdr:row>1439</xdr:row>
      <xdr:rowOff>1171575</xdr:rowOff>
    </xdr:to>
    <xdr:pic>
      <xdr:nvPicPr>
        <xdr:cNvPr id="7065" name="Рисунок 7064"/>
        <xdr:cNvPicPr>
          <a:picLocks/>
        </xdr:cNvPicPr>
      </xdr:nvPicPr>
      <xdr:blipFill>
        <a:blip xmlns:r="http://schemas.openxmlformats.org/officeDocument/2006/relationships" r:embed="rId1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020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1440</xdr:row>
      <xdr:rowOff>55563</xdr:rowOff>
    </xdr:from>
    <xdr:to>
      <xdr:col>1</xdr:col>
      <xdr:colOff>1228725</xdr:colOff>
      <xdr:row>1440</xdr:row>
      <xdr:rowOff>1171575</xdr:rowOff>
    </xdr:to>
    <xdr:pic>
      <xdr:nvPicPr>
        <xdr:cNvPr id="7066" name="Рисунок 7065"/>
        <xdr:cNvPicPr>
          <a:picLocks/>
        </xdr:cNvPicPr>
      </xdr:nvPicPr>
      <xdr:blipFill>
        <a:blip xmlns:r="http://schemas.openxmlformats.org/officeDocument/2006/relationships" r:embed="rId1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147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1441</xdr:row>
      <xdr:rowOff>55563</xdr:rowOff>
    </xdr:from>
    <xdr:to>
      <xdr:col>1</xdr:col>
      <xdr:colOff>1228725</xdr:colOff>
      <xdr:row>1441</xdr:row>
      <xdr:rowOff>1171575</xdr:rowOff>
    </xdr:to>
    <xdr:pic>
      <xdr:nvPicPr>
        <xdr:cNvPr id="7067" name="Рисунок 7066"/>
        <xdr:cNvPicPr>
          <a:picLocks/>
        </xdr:cNvPicPr>
      </xdr:nvPicPr>
      <xdr:blipFill>
        <a:blip xmlns:r="http://schemas.openxmlformats.org/officeDocument/2006/relationships" r:embed="rId1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274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1442</xdr:row>
      <xdr:rowOff>55563</xdr:rowOff>
    </xdr:from>
    <xdr:to>
      <xdr:col>1</xdr:col>
      <xdr:colOff>1228725</xdr:colOff>
      <xdr:row>1442</xdr:row>
      <xdr:rowOff>1171575</xdr:rowOff>
    </xdr:to>
    <xdr:pic>
      <xdr:nvPicPr>
        <xdr:cNvPr id="7068" name="Рисунок 7067"/>
        <xdr:cNvPicPr>
          <a:picLocks/>
        </xdr:cNvPicPr>
      </xdr:nvPicPr>
      <xdr:blipFill>
        <a:blip xmlns:r="http://schemas.openxmlformats.org/officeDocument/2006/relationships" r:embed="rId1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400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1443</xdr:row>
      <xdr:rowOff>55563</xdr:rowOff>
    </xdr:from>
    <xdr:to>
      <xdr:col>1</xdr:col>
      <xdr:colOff>1228725</xdr:colOff>
      <xdr:row>1443</xdr:row>
      <xdr:rowOff>1171575</xdr:rowOff>
    </xdr:to>
    <xdr:pic>
      <xdr:nvPicPr>
        <xdr:cNvPr id="7069" name="Рисунок 7068"/>
        <xdr:cNvPicPr>
          <a:picLocks/>
        </xdr:cNvPicPr>
      </xdr:nvPicPr>
      <xdr:blipFill>
        <a:blip xmlns:r="http://schemas.openxmlformats.org/officeDocument/2006/relationships" r:embed="rId1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527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1444</xdr:row>
      <xdr:rowOff>55563</xdr:rowOff>
    </xdr:from>
    <xdr:to>
      <xdr:col>1</xdr:col>
      <xdr:colOff>1228725</xdr:colOff>
      <xdr:row>1444</xdr:row>
      <xdr:rowOff>1171575</xdr:rowOff>
    </xdr:to>
    <xdr:pic>
      <xdr:nvPicPr>
        <xdr:cNvPr id="7070" name="Рисунок 7069"/>
        <xdr:cNvPicPr>
          <a:picLocks/>
        </xdr:cNvPicPr>
      </xdr:nvPicPr>
      <xdr:blipFill>
        <a:blip xmlns:r="http://schemas.openxmlformats.org/officeDocument/2006/relationships" r:embed="rId1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654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1445</xdr:row>
      <xdr:rowOff>55563</xdr:rowOff>
    </xdr:from>
    <xdr:to>
      <xdr:col>1</xdr:col>
      <xdr:colOff>1228725</xdr:colOff>
      <xdr:row>1445</xdr:row>
      <xdr:rowOff>1171575</xdr:rowOff>
    </xdr:to>
    <xdr:pic>
      <xdr:nvPicPr>
        <xdr:cNvPr id="7071" name="Рисунок 7070"/>
        <xdr:cNvPicPr>
          <a:picLocks/>
        </xdr:cNvPicPr>
      </xdr:nvPicPr>
      <xdr:blipFill>
        <a:blip xmlns:r="http://schemas.openxmlformats.org/officeDocument/2006/relationships" r:embed="rId1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780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1446</xdr:row>
      <xdr:rowOff>55563</xdr:rowOff>
    </xdr:from>
    <xdr:to>
      <xdr:col>1</xdr:col>
      <xdr:colOff>1228725</xdr:colOff>
      <xdr:row>1446</xdr:row>
      <xdr:rowOff>1171575</xdr:rowOff>
    </xdr:to>
    <xdr:pic>
      <xdr:nvPicPr>
        <xdr:cNvPr id="7072" name="Рисунок 7071"/>
        <xdr:cNvPicPr>
          <a:picLocks/>
        </xdr:cNvPicPr>
      </xdr:nvPicPr>
      <xdr:blipFill>
        <a:blip xmlns:r="http://schemas.openxmlformats.org/officeDocument/2006/relationships" r:embed="rId1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907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1447</xdr:row>
      <xdr:rowOff>55563</xdr:rowOff>
    </xdr:from>
    <xdr:to>
      <xdr:col>1</xdr:col>
      <xdr:colOff>1228725</xdr:colOff>
      <xdr:row>1447</xdr:row>
      <xdr:rowOff>1171575</xdr:rowOff>
    </xdr:to>
    <xdr:pic>
      <xdr:nvPicPr>
        <xdr:cNvPr id="7073" name="Рисунок 7072"/>
        <xdr:cNvPicPr>
          <a:picLocks/>
        </xdr:cNvPicPr>
      </xdr:nvPicPr>
      <xdr:blipFill>
        <a:blip xmlns:r="http://schemas.openxmlformats.org/officeDocument/2006/relationships" r:embed="rId1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034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1448</xdr:row>
      <xdr:rowOff>55563</xdr:rowOff>
    </xdr:from>
    <xdr:to>
      <xdr:col>1</xdr:col>
      <xdr:colOff>1228725</xdr:colOff>
      <xdr:row>1448</xdr:row>
      <xdr:rowOff>1171575</xdr:rowOff>
    </xdr:to>
    <xdr:pic>
      <xdr:nvPicPr>
        <xdr:cNvPr id="7074" name="Рисунок 7073"/>
        <xdr:cNvPicPr>
          <a:picLocks/>
        </xdr:cNvPicPr>
      </xdr:nvPicPr>
      <xdr:blipFill>
        <a:blip xmlns:r="http://schemas.openxmlformats.org/officeDocument/2006/relationships" r:embed="rId1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160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1449</xdr:row>
      <xdr:rowOff>55563</xdr:rowOff>
    </xdr:from>
    <xdr:to>
      <xdr:col>1</xdr:col>
      <xdr:colOff>1228725</xdr:colOff>
      <xdr:row>1449</xdr:row>
      <xdr:rowOff>1171575</xdr:rowOff>
    </xdr:to>
    <xdr:pic>
      <xdr:nvPicPr>
        <xdr:cNvPr id="7075" name="Рисунок 7074"/>
        <xdr:cNvPicPr>
          <a:picLocks/>
        </xdr:cNvPicPr>
      </xdr:nvPicPr>
      <xdr:blipFill>
        <a:blip xmlns:r="http://schemas.openxmlformats.org/officeDocument/2006/relationships" r:embed="rId1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287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1450</xdr:row>
      <xdr:rowOff>55563</xdr:rowOff>
    </xdr:from>
    <xdr:to>
      <xdr:col>1</xdr:col>
      <xdr:colOff>1228725</xdr:colOff>
      <xdr:row>1450</xdr:row>
      <xdr:rowOff>1171575</xdr:rowOff>
    </xdr:to>
    <xdr:pic>
      <xdr:nvPicPr>
        <xdr:cNvPr id="7076" name="Рисунок 7075"/>
        <xdr:cNvPicPr>
          <a:picLocks/>
        </xdr:cNvPicPr>
      </xdr:nvPicPr>
      <xdr:blipFill>
        <a:blip xmlns:r="http://schemas.openxmlformats.org/officeDocument/2006/relationships" r:embed="rId1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414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1451</xdr:row>
      <xdr:rowOff>55563</xdr:rowOff>
    </xdr:from>
    <xdr:to>
      <xdr:col>1</xdr:col>
      <xdr:colOff>1228725</xdr:colOff>
      <xdr:row>1451</xdr:row>
      <xdr:rowOff>1171575</xdr:rowOff>
    </xdr:to>
    <xdr:pic>
      <xdr:nvPicPr>
        <xdr:cNvPr id="7077" name="Рисунок 7076"/>
        <xdr:cNvPicPr>
          <a:picLocks/>
        </xdr:cNvPicPr>
      </xdr:nvPicPr>
      <xdr:blipFill>
        <a:blip xmlns:r="http://schemas.openxmlformats.org/officeDocument/2006/relationships" r:embed="rId1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540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1452</xdr:row>
      <xdr:rowOff>55563</xdr:rowOff>
    </xdr:from>
    <xdr:to>
      <xdr:col>1</xdr:col>
      <xdr:colOff>1228725</xdr:colOff>
      <xdr:row>1452</xdr:row>
      <xdr:rowOff>1171575</xdr:rowOff>
    </xdr:to>
    <xdr:pic>
      <xdr:nvPicPr>
        <xdr:cNvPr id="7078" name="Рисунок 7077"/>
        <xdr:cNvPicPr>
          <a:picLocks/>
        </xdr:cNvPicPr>
      </xdr:nvPicPr>
      <xdr:blipFill>
        <a:blip xmlns:r="http://schemas.openxmlformats.org/officeDocument/2006/relationships" r:embed="rId1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667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1453</xdr:row>
      <xdr:rowOff>55563</xdr:rowOff>
    </xdr:from>
    <xdr:to>
      <xdr:col>1</xdr:col>
      <xdr:colOff>1228725</xdr:colOff>
      <xdr:row>1453</xdr:row>
      <xdr:rowOff>1171575</xdr:rowOff>
    </xdr:to>
    <xdr:pic>
      <xdr:nvPicPr>
        <xdr:cNvPr id="7079" name="Рисунок 7078"/>
        <xdr:cNvPicPr>
          <a:picLocks/>
        </xdr:cNvPicPr>
      </xdr:nvPicPr>
      <xdr:blipFill>
        <a:blip xmlns:r="http://schemas.openxmlformats.org/officeDocument/2006/relationships" r:embed="rId1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794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1454</xdr:row>
      <xdr:rowOff>55563</xdr:rowOff>
    </xdr:from>
    <xdr:to>
      <xdr:col>1</xdr:col>
      <xdr:colOff>1228725</xdr:colOff>
      <xdr:row>1454</xdr:row>
      <xdr:rowOff>1171575</xdr:rowOff>
    </xdr:to>
    <xdr:pic>
      <xdr:nvPicPr>
        <xdr:cNvPr id="7080" name="Рисунок 7079"/>
        <xdr:cNvPicPr>
          <a:picLocks/>
        </xdr:cNvPicPr>
      </xdr:nvPicPr>
      <xdr:blipFill>
        <a:blip xmlns:r="http://schemas.openxmlformats.org/officeDocument/2006/relationships" r:embed="rId1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920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1455</xdr:row>
      <xdr:rowOff>55563</xdr:rowOff>
    </xdr:from>
    <xdr:to>
      <xdr:col>1</xdr:col>
      <xdr:colOff>1228725</xdr:colOff>
      <xdr:row>1455</xdr:row>
      <xdr:rowOff>1171575</xdr:rowOff>
    </xdr:to>
    <xdr:pic>
      <xdr:nvPicPr>
        <xdr:cNvPr id="7081" name="Рисунок 7080"/>
        <xdr:cNvPicPr>
          <a:picLocks/>
        </xdr:cNvPicPr>
      </xdr:nvPicPr>
      <xdr:blipFill>
        <a:blip xmlns:r="http://schemas.openxmlformats.org/officeDocument/2006/relationships" r:embed="rId1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047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1456</xdr:row>
      <xdr:rowOff>55563</xdr:rowOff>
    </xdr:from>
    <xdr:to>
      <xdr:col>1</xdr:col>
      <xdr:colOff>1228725</xdr:colOff>
      <xdr:row>1456</xdr:row>
      <xdr:rowOff>1171575</xdr:rowOff>
    </xdr:to>
    <xdr:pic>
      <xdr:nvPicPr>
        <xdr:cNvPr id="7082" name="Рисунок 7081"/>
        <xdr:cNvPicPr>
          <a:picLocks/>
        </xdr:cNvPicPr>
      </xdr:nvPicPr>
      <xdr:blipFill>
        <a:blip xmlns:r="http://schemas.openxmlformats.org/officeDocument/2006/relationships" r:embed="rId1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174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1457</xdr:row>
      <xdr:rowOff>55563</xdr:rowOff>
    </xdr:from>
    <xdr:to>
      <xdr:col>1</xdr:col>
      <xdr:colOff>1228725</xdr:colOff>
      <xdr:row>1457</xdr:row>
      <xdr:rowOff>1171575</xdr:rowOff>
    </xdr:to>
    <xdr:pic>
      <xdr:nvPicPr>
        <xdr:cNvPr id="7083" name="Рисунок 7082"/>
        <xdr:cNvPicPr>
          <a:picLocks/>
        </xdr:cNvPicPr>
      </xdr:nvPicPr>
      <xdr:blipFill>
        <a:blip xmlns:r="http://schemas.openxmlformats.org/officeDocument/2006/relationships" r:embed="rId1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300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1458</xdr:row>
      <xdr:rowOff>55563</xdr:rowOff>
    </xdr:from>
    <xdr:to>
      <xdr:col>1</xdr:col>
      <xdr:colOff>1228725</xdr:colOff>
      <xdr:row>1458</xdr:row>
      <xdr:rowOff>1171575</xdr:rowOff>
    </xdr:to>
    <xdr:pic>
      <xdr:nvPicPr>
        <xdr:cNvPr id="7084" name="Рисунок 7083"/>
        <xdr:cNvPicPr>
          <a:picLocks/>
        </xdr:cNvPicPr>
      </xdr:nvPicPr>
      <xdr:blipFill>
        <a:blip xmlns:r="http://schemas.openxmlformats.org/officeDocument/2006/relationships" r:embed="rId1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427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1459</xdr:row>
      <xdr:rowOff>55563</xdr:rowOff>
    </xdr:from>
    <xdr:to>
      <xdr:col>1</xdr:col>
      <xdr:colOff>1228725</xdr:colOff>
      <xdr:row>1459</xdr:row>
      <xdr:rowOff>1171575</xdr:rowOff>
    </xdr:to>
    <xdr:pic>
      <xdr:nvPicPr>
        <xdr:cNvPr id="7085" name="Рисунок 7084"/>
        <xdr:cNvPicPr>
          <a:picLocks/>
        </xdr:cNvPicPr>
      </xdr:nvPicPr>
      <xdr:blipFill>
        <a:blip xmlns:r="http://schemas.openxmlformats.org/officeDocument/2006/relationships" r:embed="rId1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554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1460</xdr:row>
      <xdr:rowOff>55364</xdr:rowOff>
    </xdr:from>
    <xdr:to>
      <xdr:col>1</xdr:col>
      <xdr:colOff>1228725</xdr:colOff>
      <xdr:row>1460</xdr:row>
      <xdr:rowOff>1171755</xdr:rowOff>
    </xdr:to>
    <xdr:pic>
      <xdr:nvPicPr>
        <xdr:cNvPr id="7086" name="Рисунок 7085"/>
        <xdr:cNvPicPr>
          <a:picLocks/>
        </xdr:cNvPicPr>
      </xdr:nvPicPr>
      <xdr:blipFill>
        <a:blip xmlns:r="http://schemas.openxmlformats.org/officeDocument/2006/relationships" r:embed="rId1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6809989"/>
          <a:ext cx="1174750" cy="111639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1461</xdr:row>
      <xdr:rowOff>55563</xdr:rowOff>
    </xdr:from>
    <xdr:to>
      <xdr:col>1</xdr:col>
      <xdr:colOff>1228725</xdr:colOff>
      <xdr:row>1461</xdr:row>
      <xdr:rowOff>1171575</xdr:rowOff>
    </xdr:to>
    <xdr:pic>
      <xdr:nvPicPr>
        <xdr:cNvPr id="7087" name="Рисунок 7086"/>
        <xdr:cNvPicPr>
          <a:picLocks/>
        </xdr:cNvPicPr>
      </xdr:nvPicPr>
      <xdr:blipFill>
        <a:blip xmlns:r="http://schemas.openxmlformats.org/officeDocument/2006/relationships" r:embed="rId1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807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1462</xdr:row>
      <xdr:rowOff>55563</xdr:rowOff>
    </xdr:from>
    <xdr:to>
      <xdr:col>1</xdr:col>
      <xdr:colOff>1228725</xdr:colOff>
      <xdr:row>1462</xdr:row>
      <xdr:rowOff>1171575</xdr:rowOff>
    </xdr:to>
    <xdr:pic>
      <xdr:nvPicPr>
        <xdr:cNvPr id="7088" name="Рисунок 7087"/>
        <xdr:cNvPicPr>
          <a:picLocks/>
        </xdr:cNvPicPr>
      </xdr:nvPicPr>
      <xdr:blipFill>
        <a:blip xmlns:r="http://schemas.openxmlformats.org/officeDocument/2006/relationships" r:embed="rId1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934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1463</xdr:row>
      <xdr:rowOff>55563</xdr:rowOff>
    </xdr:from>
    <xdr:to>
      <xdr:col>1</xdr:col>
      <xdr:colOff>1228725</xdr:colOff>
      <xdr:row>1463</xdr:row>
      <xdr:rowOff>1171575</xdr:rowOff>
    </xdr:to>
    <xdr:pic>
      <xdr:nvPicPr>
        <xdr:cNvPr id="7089" name="Рисунок 7088"/>
        <xdr:cNvPicPr>
          <a:picLocks/>
        </xdr:cNvPicPr>
      </xdr:nvPicPr>
      <xdr:blipFill>
        <a:blip xmlns:r="http://schemas.openxmlformats.org/officeDocument/2006/relationships" r:embed="rId1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061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1464</xdr:row>
      <xdr:rowOff>55563</xdr:rowOff>
    </xdr:from>
    <xdr:to>
      <xdr:col>1</xdr:col>
      <xdr:colOff>1228725</xdr:colOff>
      <xdr:row>1464</xdr:row>
      <xdr:rowOff>1171575</xdr:rowOff>
    </xdr:to>
    <xdr:pic>
      <xdr:nvPicPr>
        <xdr:cNvPr id="7090" name="Рисунок 7089"/>
        <xdr:cNvPicPr>
          <a:picLocks/>
        </xdr:cNvPicPr>
      </xdr:nvPicPr>
      <xdr:blipFill>
        <a:blip xmlns:r="http://schemas.openxmlformats.org/officeDocument/2006/relationships" r:embed="rId1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187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1465</xdr:row>
      <xdr:rowOff>55563</xdr:rowOff>
    </xdr:from>
    <xdr:to>
      <xdr:col>1</xdr:col>
      <xdr:colOff>1228725</xdr:colOff>
      <xdr:row>1465</xdr:row>
      <xdr:rowOff>1171575</xdr:rowOff>
    </xdr:to>
    <xdr:pic>
      <xdr:nvPicPr>
        <xdr:cNvPr id="7091" name="Рисунок 7090"/>
        <xdr:cNvPicPr>
          <a:picLocks/>
        </xdr:cNvPicPr>
      </xdr:nvPicPr>
      <xdr:blipFill>
        <a:blip xmlns:r="http://schemas.openxmlformats.org/officeDocument/2006/relationships" r:embed="rId1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314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1466</xdr:row>
      <xdr:rowOff>55563</xdr:rowOff>
    </xdr:from>
    <xdr:to>
      <xdr:col>1</xdr:col>
      <xdr:colOff>1228725</xdr:colOff>
      <xdr:row>1466</xdr:row>
      <xdr:rowOff>1171575</xdr:rowOff>
    </xdr:to>
    <xdr:pic>
      <xdr:nvPicPr>
        <xdr:cNvPr id="7092" name="Рисунок 7091"/>
        <xdr:cNvPicPr>
          <a:picLocks/>
        </xdr:cNvPicPr>
      </xdr:nvPicPr>
      <xdr:blipFill>
        <a:blip xmlns:r="http://schemas.openxmlformats.org/officeDocument/2006/relationships" r:embed="rId1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441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1467</xdr:row>
      <xdr:rowOff>55563</xdr:rowOff>
    </xdr:from>
    <xdr:to>
      <xdr:col>1</xdr:col>
      <xdr:colOff>1228725</xdr:colOff>
      <xdr:row>1467</xdr:row>
      <xdr:rowOff>1171575</xdr:rowOff>
    </xdr:to>
    <xdr:pic>
      <xdr:nvPicPr>
        <xdr:cNvPr id="7093" name="Рисунок 7092"/>
        <xdr:cNvPicPr>
          <a:picLocks/>
        </xdr:cNvPicPr>
      </xdr:nvPicPr>
      <xdr:blipFill>
        <a:blip xmlns:r="http://schemas.openxmlformats.org/officeDocument/2006/relationships" r:embed="rId1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567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1468</xdr:row>
      <xdr:rowOff>55563</xdr:rowOff>
    </xdr:from>
    <xdr:to>
      <xdr:col>1</xdr:col>
      <xdr:colOff>1228725</xdr:colOff>
      <xdr:row>1468</xdr:row>
      <xdr:rowOff>1171575</xdr:rowOff>
    </xdr:to>
    <xdr:pic>
      <xdr:nvPicPr>
        <xdr:cNvPr id="7094" name="Рисунок 7093"/>
        <xdr:cNvPicPr>
          <a:picLocks/>
        </xdr:cNvPicPr>
      </xdr:nvPicPr>
      <xdr:blipFill>
        <a:blip xmlns:r="http://schemas.openxmlformats.org/officeDocument/2006/relationships" r:embed="rId1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694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1469</xdr:row>
      <xdr:rowOff>55563</xdr:rowOff>
    </xdr:from>
    <xdr:to>
      <xdr:col>1</xdr:col>
      <xdr:colOff>1228725</xdr:colOff>
      <xdr:row>1469</xdr:row>
      <xdr:rowOff>1171575</xdr:rowOff>
    </xdr:to>
    <xdr:pic>
      <xdr:nvPicPr>
        <xdr:cNvPr id="7095" name="Рисунок 7094"/>
        <xdr:cNvPicPr>
          <a:picLocks/>
        </xdr:cNvPicPr>
      </xdr:nvPicPr>
      <xdr:blipFill>
        <a:blip xmlns:r="http://schemas.openxmlformats.org/officeDocument/2006/relationships" r:embed="rId1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821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1470</xdr:row>
      <xdr:rowOff>55563</xdr:rowOff>
    </xdr:from>
    <xdr:to>
      <xdr:col>1</xdr:col>
      <xdr:colOff>1228725</xdr:colOff>
      <xdr:row>1470</xdr:row>
      <xdr:rowOff>1171575</xdr:rowOff>
    </xdr:to>
    <xdr:pic>
      <xdr:nvPicPr>
        <xdr:cNvPr id="7096" name="Рисунок 7095"/>
        <xdr:cNvPicPr>
          <a:picLocks/>
        </xdr:cNvPicPr>
      </xdr:nvPicPr>
      <xdr:blipFill>
        <a:blip xmlns:r="http://schemas.openxmlformats.org/officeDocument/2006/relationships" r:embed="rId1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947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1471</xdr:row>
      <xdr:rowOff>55563</xdr:rowOff>
    </xdr:from>
    <xdr:to>
      <xdr:col>1</xdr:col>
      <xdr:colOff>1228725</xdr:colOff>
      <xdr:row>1471</xdr:row>
      <xdr:rowOff>1171575</xdr:rowOff>
    </xdr:to>
    <xdr:pic>
      <xdr:nvPicPr>
        <xdr:cNvPr id="7097" name="Рисунок 7096"/>
        <xdr:cNvPicPr>
          <a:picLocks/>
        </xdr:cNvPicPr>
      </xdr:nvPicPr>
      <xdr:blipFill>
        <a:blip xmlns:r="http://schemas.openxmlformats.org/officeDocument/2006/relationships" r:embed="rId1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074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1472</xdr:row>
      <xdr:rowOff>55563</xdr:rowOff>
    </xdr:from>
    <xdr:to>
      <xdr:col>1</xdr:col>
      <xdr:colOff>1228725</xdr:colOff>
      <xdr:row>1472</xdr:row>
      <xdr:rowOff>1171575</xdr:rowOff>
    </xdr:to>
    <xdr:pic>
      <xdr:nvPicPr>
        <xdr:cNvPr id="7098" name="Рисунок 7097"/>
        <xdr:cNvPicPr>
          <a:picLocks/>
        </xdr:cNvPicPr>
      </xdr:nvPicPr>
      <xdr:blipFill>
        <a:blip xmlns:r="http://schemas.openxmlformats.org/officeDocument/2006/relationships" r:embed="rId1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201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1473</xdr:row>
      <xdr:rowOff>55563</xdr:rowOff>
    </xdr:from>
    <xdr:to>
      <xdr:col>1</xdr:col>
      <xdr:colOff>1228725</xdr:colOff>
      <xdr:row>1473</xdr:row>
      <xdr:rowOff>1171575</xdr:rowOff>
    </xdr:to>
    <xdr:pic>
      <xdr:nvPicPr>
        <xdr:cNvPr id="7099" name="Рисунок 7098"/>
        <xdr:cNvPicPr>
          <a:picLocks/>
        </xdr:cNvPicPr>
      </xdr:nvPicPr>
      <xdr:blipFill>
        <a:blip xmlns:r="http://schemas.openxmlformats.org/officeDocument/2006/relationships" r:embed="rId1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327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1474</xdr:row>
      <xdr:rowOff>55563</xdr:rowOff>
    </xdr:from>
    <xdr:to>
      <xdr:col>1</xdr:col>
      <xdr:colOff>1228725</xdr:colOff>
      <xdr:row>1474</xdr:row>
      <xdr:rowOff>1171575</xdr:rowOff>
    </xdr:to>
    <xdr:pic>
      <xdr:nvPicPr>
        <xdr:cNvPr id="7100" name="Рисунок 7099"/>
        <xdr:cNvPicPr>
          <a:picLocks/>
        </xdr:cNvPicPr>
      </xdr:nvPicPr>
      <xdr:blipFill>
        <a:blip xmlns:r="http://schemas.openxmlformats.org/officeDocument/2006/relationships" r:embed="rId1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454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1475</xdr:row>
      <xdr:rowOff>55563</xdr:rowOff>
    </xdr:from>
    <xdr:to>
      <xdr:col>1</xdr:col>
      <xdr:colOff>1228725</xdr:colOff>
      <xdr:row>1475</xdr:row>
      <xdr:rowOff>1171575</xdr:rowOff>
    </xdr:to>
    <xdr:pic>
      <xdr:nvPicPr>
        <xdr:cNvPr id="7101" name="Рисунок 7100"/>
        <xdr:cNvPicPr>
          <a:picLocks/>
        </xdr:cNvPicPr>
      </xdr:nvPicPr>
      <xdr:blipFill>
        <a:blip xmlns:r="http://schemas.openxmlformats.org/officeDocument/2006/relationships" r:embed="rId1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581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1476</xdr:row>
      <xdr:rowOff>55563</xdr:rowOff>
    </xdr:from>
    <xdr:to>
      <xdr:col>1</xdr:col>
      <xdr:colOff>1228725</xdr:colOff>
      <xdr:row>1476</xdr:row>
      <xdr:rowOff>1171575</xdr:rowOff>
    </xdr:to>
    <xdr:pic>
      <xdr:nvPicPr>
        <xdr:cNvPr id="7102" name="Рисунок 7101"/>
        <xdr:cNvPicPr>
          <a:picLocks/>
        </xdr:cNvPicPr>
      </xdr:nvPicPr>
      <xdr:blipFill>
        <a:blip xmlns:r="http://schemas.openxmlformats.org/officeDocument/2006/relationships" r:embed="rId1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707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1477</xdr:row>
      <xdr:rowOff>55563</xdr:rowOff>
    </xdr:from>
    <xdr:to>
      <xdr:col>1</xdr:col>
      <xdr:colOff>1228725</xdr:colOff>
      <xdr:row>1477</xdr:row>
      <xdr:rowOff>1171575</xdr:rowOff>
    </xdr:to>
    <xdr:pic>
      <xdr:nvPicPr>
        <xdr:cNvPr id="7103" name="Рисунок 7102"/>
        <xdr:cNvPicPr>
          <a:picLocks/>
        </xdr:cNvPicPr>
      </xdr:nvPicPr>
      <xdr:blipFill>
        <a:blip xmlns:r="http://schemas.openxmlformats.org/officeDocument/2006/relationships" r:embed="rId1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8346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1478</xdr:row>
      <xdr:rowOff>55563</xdr:rowOff>
    </xdr:from>
    <xdr:to>
      <xdr:col>1</xdr:col>
      <xdr:colOff>1228725</xdr:colOff>
      <xdr:row>1478</xdr:row>
      <xdr:rowOff>1171575</xdr:rowOff>
    </xdr:to>
    <xdr:pic>
      <xdr:nvPicPr>
        <xdr:cNvPr id="7104" name="Рисунок 7103"/>
        <xdr:cNvPicPr>
          <a:picLocks/>
        </xdr:cNvPicPr>
      </xdr:nvPicPr>
      <xdr:blipFill>
        <a:blip xmlns:r="http://schemas.openxmlformats.org/officeDocument/2006/relationships" r:embed="rId1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961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1479</xdr:row>
      <xdr:rowOff>55563</xdr:rowOff>
    </xdr:from>
    <xdr:to>
      <xdr:col>1</xdr:col>
      <xdr:colOff>1228725</xdr:colOff>
      <xdr:row>1479</xdr:row>
      <xdr:rowOff>1171575</xdr:rowOff>
    </xdr:to>
    <xdr:pic>
      <xdr:nvPicPr>
        <xdr:cNvPr id="7105" name="Рисунок 7104"/>
        <xdr:cNvPicPr>
          <a:picLocks/>
        </xdr:cNvPicPr>
      </xdr:nvPicPr>
      <xdr:blipFill>
        <a:blip xmlns:r="http://schemas.openxmlformats.org/officeDocument/2006/relationships" r:embed="rId1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087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1480</xdr:row>
      <xdr:rowOff>55563</xdr:rowOff>
    </xdr:from>
    <xdr:to>
      <xdr:col>1</xdr:col>
      <xdr:colOff>1228725</xdr:colOff>
      <xdr:row>1480</xdr:row>
      <xdr:rowOff>1171575</xdr:rowOff>
    </xdr:to>
    <xdr:pic>
      <xdr:nvPicPr>
        <xdr:cNvPr id="7106" name="Рисунок 7105"/>
        <xdr:cNvPicPr>
          <a:picLocks/>
        </xdr:cNvPicPr>
      </xdr:nvPicPr>
      <xdr:blipFill>
        <a:blip xmlns:r="http://schemas.openxmlformats.org/officeDocument/2006/relationships" r:embed="rId1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214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1481</xdr:row>
      <xdr:rowOff>55563</xdr:rowOff>
    </xdr:from>
    <xdr:to>
      <xdr:col>1</xdr:col>
      <xdr:colOff>1228725</xdr:colOff>
      <xdr:row>1481</xdr:row>
      <xdr:rowOff>1171575</xdr:rowOff>
    </xdr:to>
    <xdr:pic>
      <xdr:nvPicPr>
        <xdr:cNvPr id="7107" name="Рисунок 7106"/>
        <xdr:cNvPicPr>
          <a:picLocks/>
        </xdr:cNvPicPr>
      </xdr:nvPicPr>
      <xdr:blipFill>
        <a:blip xmlns:r="http://schemas.openxmlformats.org/officeDocument/2006/relationships" r:embed="rId1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341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1482</xdr:row>
      <xdr:rowOff>55563</xdr:rowOff>
    </xdr:from>
    <xdr:to>
      <xdr:col>1</xdr:col>
      <xdr:colOff>1228725</xdr:colOff>
      <xdr:row>1482</xdr:row>
      <xdr:rowOff>1171575</xdr:rowOff>
    </xdr:to>
    <xdr:pic>
      <xdr:nvPicPr>
        <xdr:cNvPr id="7108" name="Рисунок 7107"/>
        <xdr:cNvPicPr>
          <a:picLocks/>
        </xdr:cNvPicPr>
      </xdr:nvPicPr>
      <xdr:blipFill>
        <a:blip xmlns:r="http://schemas.openxmlformats.org/officeDocument/2006/relationships" r:embed="rId1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4680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1483</xdr:row>
      <xdr:rowOff>55563</xdr:rowOff>
    </xdr:from>
    <xdr:to>
      <xdr:col>1</xdr:col>
      <xdr:colOff>1228725</xdr:colOff>
      <xdr:row>1483</xdr:row>
      <xdr:rowOff>1171575</xdr:rowOff>
    </xdr:to>
    <xdr:pic>
      <xdr:nvPicPr>
        <xdr:cNvPr id="7109" name="Рисунок 7108"/>
        <xdr:cNvPicPr>
          <a:picLocks/>
        </xdr:cNvPicPr>
      </xdr:nvPicPr>
      <xdr:blipFill>
        <a:blip xmlns:r="http://schemas.openxmlformats.org/officeDocument/2006/relationships" r:embed="rId1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594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1484</xdr:row>
      <xdr:rowOff>55563</xdr:rowOff>
    </xdr:from>
    <xdr:to>
      <xdr:col>1</xdr:col>
      <xdr:colOff>1228725</xdr:colOff>
      <xdr:row>1484</xdr:row>
      <xdr:rowOff>1171575</xdr:rowOff>
    </xdr:to>
    <xdr:pic>
      <xdr:nvPicPr>
        <xdr:cNvPr id="7110" name="Рисунок 7109"/>
        <xdr:cNvPicPr>
          <a:picLocks/>
        </xdr:cNvPicPr>
      </xdr:nvPicPr>
      <xdr:blipFill>
        <a:blip xmlns:r="http://schemas.openxmlformats.org/officeDocument/2006/relationships" r:embed="rId1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721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1485</xdr:row>
      <xdr:rowOff>55563</xdr:rowOff>
    </xdr:from>
    <xdr:to>
      <xdr:col>1</xdr:col>
      <xdr:colOff>1228725</xdr:colOff>
      <xdr:row>1485</xdr:row>
      <xdr:rowOff>1171575</xdr:rowOff>
    </xdr:to>
    <xdr:pic>
      <xdr:nvPicPr>
        <xdr:cNvPr id="7111" name="Рисунок 7110"/>
        <xdr:cNvPicPr>
          <a:picLocks/>
        </xdr:cNvPicPr>
      </xdr:nvPicPr>
      <xdr:blipFill>
        <a:blip xmlns:r="http://schemas.openxmlformats.org/officeDocument/2006/relationships" r:embed="rId1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848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1486</xdr:row>
      <xdr:rowOff>55563</xdr:rowOff>
    </xdr:from>
    <xdr:to>
      <xdr:col>1</xdr:col>
      <xdr:colOff>1228725</xdr:colOff>
      <xdr:row>1486</xdr:row>
      <xdr:rowOff>1171575</xdr:rowOff>
    </xdr:to>
    <xdr:pic>
      <xdr:nvPicPr>
        <xdr:cNvPr id="7112" name="Рисунок 7111"/>
        <xdr:cNvPicPr>
          <a:picLocks/>
        </xdr:cNvPicPr>
      </xdr:nvPicPr>
      <xdr:blipFill>
        <a:blip xmlns:r="http://schemas.openxmlformats.org/officeDocument/2006/relationships" r:embed="rId1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974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1487</xdr:row>
      <xdr:rowOff>55563</xdr:rowOff>
    </xdr:from>
    <xdr:to>
      <xdr:col>1</xdr:col>
      <xdr:colOff>1228725</xdr:colOff>
      <xdr:row>1487</xdr:row>
      <xdr:rowOff>1171575</xdr:rowOff>
    </xdr:to>
    <xdr:pic>
      <xdr:nvPicPr>
        <xdr:cNvPr id="7113" name="Рисунок 7112"/>
        <xdr:cNvPicPr>
          <a:picLocks/>
        </xdr:cNvPicPr>
      </xdr:nvPicPr>
      <xdr:blipFill>
        <a:blip xmlns:r="http://schemas.openxmlformats.org/officeDocument/2006/relationships" r:embed="rId1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101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1488</xdr:row>
      <xdr:rowOff>55563</xdr:rowOff>
    </xdr:from>
    <xdr:to>
      <xdr:col>1</xdr:col>
      <xdr:colOff>1228725</xdr:colOff>
      <xdr:row>1488</xdr:row>
      <xdr:rowOff>1171575</xdr:rowOff>
    </xdr:to>
    <xdr:pic>
      <xdr:nvPicPr>
        <xdr:cNvPr id="7114" name="Рисунок 7113"/>
        <xdr:cNvPicPr>
          <a:picLocks/>
        </xdr:cNvPicPr>
      </xdr:nvPicPr>
      <xdr:blipFill>
        <a:blip xmlns:r="http://schemas.openxmlformats.org/officeDocument/2006/relationships" r:embed="rId1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228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1489</xdr:row>
      <xdr:rowOff>55563</xdr:rowOff>
    </xdr:from>
    <xdr:to>
      <xdr:col>1</xdr:col>
      <xdr:colOff>1228725</xdr:colOff>
      <xdr:row>1489</xdr:row>
      <xdr:rowOff>1171575</xdr:rowOff>
    </xdr:to>
    <xdr:pic>
      <xdr:nvPicPr>
        <xdr:cNvPr id="7115" name="Рисунок 7114"/>
        <xdr:cNvPicPr>
          <a:picLocks/>
        </xdr:cNvPicPr>
      </xdr:nvPicPr>
      <xdr:blipFill>
        <a:blip xmlns:r="http://schemas.openxmlformats.org/officeDocument/2006/relationships" r:embed="rId1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3548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1490</xdr:row>
      <xdr:rowOff>55563</xdr:rowOff>
    </xdr:from>
    <xdr:to>
      <xdr:col>1</xdr:col>
      <xdr:colOff>1228725</xdr:colOff>
      <xdr:row>1490</xdr:row>
      <xdr:rowOff>1171575</xdr:rowOff>
    </xdr:to>
    <xdr:pic>
      <xdr:nvPicPr>
        <xdr:cNvPr id="7116" name="Рисунок 7115"/>
        <xdr:cNvPicPr>
          <a:picLocks/>
        </xdr:cNvPicPr>
      </xdr:nvPicPr>
      <xdr:blipFill>
        <a:blip xmlns:r="http://schemas.openxmlformats.org/officeDocument/2006/relationships" r:embed="rId1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481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1491</xdr:row>
      <xdr:rowOff>55563</xdr:rowOff>
    </xdr:from>
    <xdr:to>
      <xdr:col>1</xdr:col>
      <xdr:colOff>1228725</xdr:colOff>
      <xdr:row>1491</xdr:row>
      <xdr:rowOff>1171575</xdr:rowOff>
    </xdr:to>
    <xdr:pic>
      <xdr:nvPicPr>
        <xdr:cNvPr id="7117" name="Рисунок 7116"/>
        <xdr:cNvPicPr>
          <a:picLocks/>
        </xdr:cNvPicPr>
      </xdr:nvPicPr>
      <xdr:blipFill>
        <a:blip xmlns:r="http://schemas.openxmlformats.org/officeDocument/2006/relationships" r:embed="rId1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608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1492</xdr:row>
      <xdr:rowOff>55563</xdr:rowOff>
    </xdr:from>
    <xdr:to>
      <xdr:col>1</xdr:col>
      <xdr:colOff>1228725</xdr:colOff>
      <xdr:row>1492</xdr:row>
      <xdr:rowOff>1171575</xdr:rowOff>
    </xdr:to>
    <xdr:pic>
      <xdr:nvPicPr>
        <xdr:cNvPr id="7118" name="Рисунок 7117"/>
        <xdr:cNvPicPr>
          <a:picLocks/>
        </xdr:cNvPicPr>
      </xdr:nvPicPr>
      <xdr:blipFill>
        <a:blip xmlns:r="http://schemas.openxmlformats.org/officeDocument/2006/relationships" r:embed="rId1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7348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1493</xdr:row>
      <xdr:rowOff>55563</xdr:rowOff>
    </xdr:from>
    <xdr:to>
      <xdr:col>1</xdr:col>
      <xdr:colOff>1228725</xdr:colOff>
      <xdr:row>1493</xdr:row>
      <xdr:rowOff>1171575</xdr:rowOff>
    </xdr:to>
    <xdr:pic>
      <xdr:nvPicPr>
        <xdr:cNvPr id="7119" name="Рисунок 7118"/>
        <xdr:cNvPicPr>
          <a:picLocks/>
        </xdr:cNvPicPr>
      </xdr:nvPicPr>
      <xdr:blipFill>
        <a:blip xmlns:r="http://schemas.openxmlformats.org/officeDocument/2006/relationships" r:embed="rId1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861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1494</xdr:row>
      <xdr:rowOff>55563</xdr:rowOff>
    </xdr:from>
    <xdr:to>
      <xdr:col>1</xdr:col>
      <xdr:colOff>1228725</xdr:colOff>
      <xdr:row>1494</xdr:row>
      <xdr:rowOff>1171575</xdr:rowOff>
    </xdr:to>
    <xdr:pic>
      <xdr:nvPicPr>
        <xdr:cNvPr id="7120" name="Рисунок 7119"/>
        <xdr:cNvPicPr>
          <a:picLocks/>
        </xdr:cNvPicPr>
      </xdr:nvPicPr>
      <xdr:blipFill>
        <a:blip xmlns:r="http://schemas.openxmlformats.org/officeDocument/2006/relationships" r:embed="rId1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988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1495</xdr:row>
      <xdr:rowOff>55563</xdr:rowOff>
    </xdr:from>
    <xdr:to>
      <xdr:col>1</xdr:col>
      <xdr:colOff>1228725</xdr:colOff>
      <xdr:row>1495</xdr:row>
      <xdr:rowOff>1171575</xdr:rowOff>
    </xdr:to>
    <xdr:pic>
      <xdr:nvPicPr>
        <xdr:cNvPr id="7121" name="Рисунок 7120"/>
        <xdr:cNvPicPr>
          <a:picLocks/>
        </xdr:cNvPicPr>
      </xdr:nvPicPr>
      <xdr:blipFill>
        <a:blip xmlns:r="http://schemas.openxmlformats.org/officeDocument/2006/relationships" r:embed="rId1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114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1496</xdr:row>
      <xdr:rowOff>55563</xdr:rowOff>
    </xdr:from>
    <xdr:to>
      <xdr:col>1</xdr:col>
      <xdr:colOff>1228725</xdr:colOff>
      <xdr:row>1496</xdr:row>
      <xdr:rowOff>1171575</xdr:rowOff>
    </xdr:to>
    <xdr:pic>
      <xdr:nvPicPr>
        <xdr:cNvPr id="7122" name="Рисунок 7121"/>
        <xdr:cNvPicPr>
          <a:picLocks/>
        </xdr:cNvPicPr>
      </xdr:nvPicPr>
      <xdr:blipFill>
        <a:blip xmlns:r="http://schemas.openxmlformats.org/officeDocument/2006/relationships" r:embed="rId1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241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1497</xdr:row>
      <xdr:rowOff>55563</xdr:rowOff>
    </xdr:from>
    <xdr:to>
      <xdr:col>1</xdr:col>
      <xdr:colOff>1228725</xdr:colOff>
      <xdr:row>1497</xdr:row>
      <xdr:rowOff>1171575</xdr:rowOff>
    </xdr:to>
    <xdr:pic>
      <xdr:nvPicPr>
        <xdr:cNvPr id="7123" name="Рисунок 7122"/>
        <xdr:cNvPicPr>
          <a:picLocks/>
        </xdr:cNvPicPr>
      </xdr:nvPicPr>
      <xdr:blipFill>
        <a:blip xmlns:r="http://schemas.openxmlformats.org/officeDocument/2006/relationships" r:embed="rId1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368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1498</xdr:row>
      <xdr:rowOff>31947</xdr:rowOff>
    </xdr:from>
    <xdr:to>
      <xdr:col>1</xdr:col>
      <xdr:colOff>1228725</xdr:colOff>
      <xdr:row>1498</xdr:row>
      <xdr:rowOff>1196842</xdr:rowOff>
    </xdr:to>
    <xdr:pic>
      <xdr:nvPicPr>
        <xdr:cNvPr id="7124" name="Рисунок 7123"/>
        <xdr:cNvPicPr>
          <a:picLocks/>
        </xdr:cNvPicPr>
      </xdr:nvPicPr>
      <xdr:blipFill>
        <a:blip xmlns:r="http://schemas.openxmlformats.org/officeDocument/2006/relationships" r:embed="rId1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4925922"/>
          <a:ext cx="1174750" cy="1164895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1499</xdr:row>
      <xdr:rowOff>55563</xdr:rowOff>
    </xdr:from>
    <xdr:to>
      <xdr:col>1</xdr:col>
      <xdr:colOff>1228725</xdr:colOff>
      <xdr:row>1499</xdr:row>
      <xdr:rowOff>1171575</xdr:rowOff>
    </xdr:to>
    <xdr:pic>
      <xdr:nvPicPr>
        <xdr:cNvPr id="7125" name="Рисунок 7124"/>
        <xdr:cNvPicPr>
          <a:picLocks/>
        </xdr:cNvPicPr>
      </xdr:nvPicPr>
      <xdr:blipFill>
        <a:blip xmlns:r="http://schemas.openxmlformats.org/officeDocument/2006/relationships" r:embed="rId1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621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1500</xdr:row>
      <xdr:rowOff>55563</xdr:rowOff>
    </xdr:from>
    <xdr:to>
      <xdr:col>1</xdr:col>
      <xdr:colOff>1228725</xdr:colOff>
      <xdr:row>1500</xdr:row>
      <xdr:rowOff>1171575</xdr:rowOff>
    </xdr:to>
    <xdr:pic>
      <xdr:nvPicPr>
        <xdr:cNvPr id="7126" name="Рисунок 7125"/>
        <xdr:cNvPicPr>
          <a:picLocks/>
        </xdr:cNvPicPr>
      </xdr:nvPicPr>
      <xdr:blipFill>
        <a:blip xmlns:r="http://schemas.openxmlformats.org/officeDocument/2006/relationships" r:embed="rId1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748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1501</xdr:row>
      <xdr:rowOff>55563</xdr:rowOff>
    </xdr:from>
    <xdr:to>
      <xdr:col>1</xdr:col>
      <xdr:colOff>1228725</xdr:colOff>
      <xdr:row>1501</xdr:row>
      <xdr:rowOff>1171575</xdr:rowOff>
    </xdr:to>
    <xdr:pic>
      <xdr:nvPicPr>
        <xdr:cNvPr id="7127" name="Рисунок 7126"/>
        <xdr:cNvPicPr>
          <a:picLocks/>
        </xdr:cNvPicPr>
      </xdr:nvPicPr>
      <xdr:blipFill>
        <a:blip xmlns:r="http://schemas.openxmlformats.org/officeDocument/2006/relationships" r:embed="rId1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875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1502</xdr:row>
      <xdr:rowOff>55563</xdr:rowOff>
    </xdr:from>
    <xdr:to>
      <xdr:col>1</xdr:col>
      <xdr:colOff>1228725</xdr:colOff>
      <xdr:row>1502</xdr:row>
      <xdr:rowOff>1171575</xdr:rowOff>
    </xdr:to>
    <xdr:pic>
      <xdr:nvPicPr>
        <xdr:cNvPr id="7128" name="Рисунок 7127"/>
        <xdr:cNvPicPr>
          <a:picLocks/>
        </xdr:cNvPicPr>
      </xdr:nvPicPr>
      <xdr:blipFill>
        <a:blip xmlns:r="http://schemas.openxmlformats.org/officeDocument/2006/relationships" r:embed="rId1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0016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1503</xdr:row>
      <xdr:rowOff>55563</xdr:rowOff>
    </xdr:from>
    <xdr:to>
      <xdr:col>1</xdr:col>
      <xdr:colOff>1228725</xdr:colOff>
      <xdr:row>1503</xdr:row>
      <xdr:rowOff>1171575</xdr:rowOff>
    </xdr:to>
    <xdr:pic>
      <xdr:nvPicPr>
        <xdr:cNvPr id="7129" name="Рисунок 7128"/>
        <xdr:cNvPicPr>
          <a:picLocks/>
        </xdr:cNvPicPr>
      </xdr:nvPicPr>
      <xdr:blipFill>
        <a:blip xmlns:r="http://schemas.openxmlformats.org/officeDocument/2006/relationships" r:embed="rId1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1283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1504</xdr:row>
      <xdr:rowOff>55760</xdr:rowOff>
    </xdr:from>
    <xdr:to>
      <xdr:col>1</xdr:col>
      <xdr:colOff>1228725</xdr:colOff>
      <xdr:row>1504</xdr:row>
      <xdr:rowOff>1171193</xdr:rowOff>
    </xdr:to>
    <xdr:pic>
      <xdr:nvPicPr>
        <xdr:cNvPr id="7130" name="Рисунок 7129"/>
        <xdr:cNvPicPr>
          <a:picLocks/>
        </xdr:cNvPicPr>
      </xdr:nvPicPr>
      <xdr:blipFill>
        <a:blip xmlns:r="http://schemas.openxmlformats.org/officeDocument/2006/relationships" r:embed="rId1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2550685"/>
          <a:ext cx="1174750" cy="111543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1505</xdr:row>
      <xdr:rowOff>55563</xdr:rowOff>
    </xdr:from>
    <xdr:to>
      <xdr:col>1</xdr:col>
      <xdr:colOff>1228725</xdr:colOff>
      <xdr:row>1505</xdr:row>
      <xdr:rowOff>1171575</xdr:rowOff>
    </xdr:to>
    <xdr:pic>
      <xdr:nvPicPr>
        <xdr:cNvPr id="7131" name="Рисунок 7130"/>
        <xdr:cNvPicPr>
          <a:picLocks/>
        </xdr:cNvPicPr>
      </xdr:nvPicPr>
      <xdr:blipFill>
        <a:blip xmlns:r="http://schemas.openxmlformats.org/officeDocument/2006/relationships" r:embed="rId1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3817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1506</xdr:row>
      <xdr:rowOff>55563</xdr:rowOff>
    </xdr:from>
    <xdr:to>
      <xdr:col>1</xdr:col>
      <xdr:colOff>1228725</xdr:colOff>
      <xdr:row>1506</xdr:row>
      <xdr:rowOff>1171575</xdr:rowOff>
    </xdr:to>
    <xdr:pic>
      <xdr:nvPicPr>
        <xdr:cNvPr id="7132" name="Рисунок 7131"/>
        <xdr:cNvPicPr>
          <a:picLocks/>
        </xdr:cNvPicPr>
      </xdr:nvPicPr>
      <xdr:blipFill>
        <a:blip xmlns:r="http://schemas.openxmlformats.org/officeDocument/2006/relationships" r:embed="rId1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508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1507</xdr:row>
      <xdr:rowOff>55563</xdr:rowOff>
    </xdr:from>
    <xdr:to>
      <xdr:col>1</xdr:col>
      <xdr:colOff>1228725</xdr:colOff>
      <xdr:row>1507</xdr:row>
      <xdr:rowOff>1171575</xdr:rowOff>
    </xdr:to>
    <xdr:pic>
      <xdr:nvPicPr>
        <xdr:cNvPr id="7133" name="Рисунок 7132"/>
        <xdr:cNvPicPr>
          <a:picLocks/>
        </xdr:cNvPicPr>
      </xdr:nvPicPr>
      <xdr:blipFill>
        <a:blip xmlns:r="http://schemas.openxmlformats.org/officeDocument/2006/relationships" r:embed="rId1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635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1508</xdr:row>
      <xdr:rowOff>55563</xdr:rowOff>
    </xdr:from>
    <xdr:to>
      <xdr:col>1</xdr:col>
      <xdr:colOff>1228725</xdr:colOff>
      <xdr:row>1508</xdr:row>
      <xdr:rowOff>1171575</xdr:rowOff>
    </xdr:to>
    <xdr:pic>
      <xdr:nvPicPr>
        <xdr:cNvPr id="7134" name="Рисунок 7133"/>
        <xdr:cNvPicPr>
          <a:picLocks/>
        </xdr:cNvPicPr>
      </xdr:nvPicPr>
      <xdr:blipFill>
        <a:blip xmlns:r="http://schemas.openxmlformats.org/officeDocument/2006/relationships" r:embed="rId1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761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1509</xdr:row>
      <xdr:rowOff>55563</xdr:rowOff>
    </xdr:from>
    <xdr:to>
      <xdr:col>1</xdr:col>
      <xdr:colOff>1228725</xdr:colOff>
      <xdr:row>1509</xdr:row>
      <xdr:rowOff>1171575</xdr:rowOff>
    </xdr:to>
    <xdr:pic>
      <xdr:nvPicPr>
        <xdr:cNvPr id="7135" name="Рисунок 7134"/>
        <xdr:cNvPicPr>
          <a:picLocks/>
        </xdr:cNvPicPr>
      </xdr:nvPicPr>
      <xdr:blipFill>
        <a:blip xmlns:r="http://schemas.openxmlformats.org/officeDocument/2006/relationships" r:embed="rId1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888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1510</xdr:row>
      <xdr:rowOff>55563</xdr:rowOff>
    </xdr:from>
    <xdr:to>
      <xdr:col>1</xdr:col>
      <xdr:colOff>1228725</xdr:colOff>
      <xdr:row>1510</xdr:row>
      <xdr:rowOff>1171575</xdr:rowOff>
    </xdr:to>
    <xdr:pic>
      <xdr:nvPicPr>
        <xdr:cNvPr id="7136" name="Рисунок 7135"/>
        <xdr:cNvPicPr>
          <a:picLocks/>
        </xdr:cNvPicPr>
      </xdr:nvPicPr>
      <xdr:blipFill>
        <a:blip xmlns:r="http://schemas.openxmlformats.org/officeDocument/2006/relationships" r:embed="rId1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015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1511</xdr:row>
      <xdr:rowOff>55563</xdr:rowOff>
    </xdr:from>
    <xdr:to>
      <xdr:col>1</xdr:col>
      <xdr:colOff>1228725</xdr:colOff>
      <xdr:row>1511</xdr:row>
      <xdr:rowOff>1171575</xdr:rowOff>
    </xdr:to>
    <xdr:pic>
      <xdr:nvPicPr>
        <xdr:cNvPr id="7137" name="Рисунок 7136"/>
        <xdr:cNvPicPr>
          <a:picLocks/>
        </xdr:cNvPicPr>
      </xdr:nvPicPr>
      <xdr:blipFill>
        <a:blip xmlns:r="http://schemas.openxmlformats.org/officeDocument/2006/relationships" r:embed="rId1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141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1512</xdr:row>
      <xdr:rowOff>55563</xdr:rowOff>
    </xdr:from>
    <xdr:to>
      <xdr:col>1</xdr:col>
      <xdr:colOff>1228725</xdr:colOff>
      <xdr:row>1512</xdr:row>
      <xdr:rowOff>1171575</xdr:rowOff>
    </xdr:to>
    <xdr:pic>
      <xdr:nvPicPr>
        <xdr:cNvPr id="7138" name="Рисунок 7137"/>
        <xdr:cNvPicPr>
          <a:picLocks/>
        </xdr:cNvPicPr>
      </xdr:nvPicPr>
      <xdr:blipFill>
        <a:blip xmlns:r="http://schemas.openxmlformats.org/officeDocument/2006/relationships" r:embed="rId1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268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1513</xdr:row>
      <xdr:rowOff>55563</xdr:rowOff>
    </xdr:from>
    <xdr:to>
      <xdr:col>1</xdr:col>
      <xdr:colOff>1228725</xdr:colOff>
      <xdr:row>1513</xdr:row>
      <xdr:rowOff>1171575</xdr:rowOff>
    </xdr:to>
    <xdr:pic>
      <xdr:nvPicPr>
        <xdr:cNvPr id="7139" name="Рисунок 7138"/>
        <xdr:cNvPicPr>
          <a:picLocks/>
        </xdr:cNvPicPr>
      </xdr:nvPicPr>
      <xdr:blipFill>
        <a:blip xmlns:r="http://schemas.openxmlformats.org/officeDocument/2006/relationships" r:embed="rId1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395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1514</xdr:row>
      <xdr:rowOff>55563</xdr:rowOff>
    </xdr:from>
    <xdr:to>
      <xdr:col>1</xdr:col>
      <xdr:colOff>1228725</xdr:colOff>
      <xdr:row>1514</xdr:row>
      <xdr:rowOff>1171575</xdr:rowOff>
    </xdr:to>
    <xdr:pic>
      <xdr:nvPicPr>
        <xdr:cNvPr id="7140" name="Рисунок 7139"/>
        <xdr:cNvPicPr>
          <a:picLocks/>
        </xdr:cNvPicPr>
      </xdr:nvPicPr>
      <xdr:blipFill>
        <a:blip xmlns:r="http://schemas.openxmlformats.org/officeDocument/2006/relationships" r:embed="rId1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521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1515</xdr:row>
      <xdr:rowOff>55563</xdr:rowOff>
    </xdr:from>
    <xdr:to>
      <xdr:col>1</xdr:col>
      <xdr:colOff>1228725</xdr:colOff>
      <xdr:row>1515</xdr:row>
      <xdr:rowOff>1171575</xdr:rowOff>
    </xdr:to>
    <xdr:pic>
      <xdr:nvPicPr>
        <xdr:cNvPr id="7141" name="Рисунок 7140"/>
        <xdr:cNvPicPr>
          <a:picLocks/>
        </xdr:cNvPicPr>
      </xdr:nvPicPr>
      <xdr:blipFill>
        <a:blip xmlns:r="http://schemas.openxmlformats.org/officeDocument/2006/relationships" r:embed="rId1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648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1516</xdr:row>
      <xdr:rowOff>55563</xdr:rowOff>
    </xdr:from>
    <xdr:to>
      <xdr:col>1</xdr:col>
      <xdr:colOff>1228725</xdr:colOff>
      <xdr:row>1516</xdr:row>
      <xdr:rowOff>1171575</xdr:rowOff>
    </xdr:to>
    <xdr:pic>
      <xdr:nvPicPr>
        <xdr:cNvPr id="7142" name="Рисунок 7141"/>
        <xdr:cNvPicPr>
          <a:picLocks/>
        </xdr:cNvPicPr>
      </xdr:nvPicPr>
      <xdr:blipFill>
        <a:blip xmlns:r="http://schemas.openxmlformats.org/officeDocument/2006/relationships" r:embed="rId1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775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1517</xdr:row>
      <xdr:rowOff>55563</xdr:rowOff>
    </xdr:from>
    <xdr:to>
      <xdr:col>1</xdr:col>
      <xdr:colOff>1228725</xdr:colOff>
      <xdr:row>1517</xdr:row>
      <xdr:rowOff>1171575</xdr:rowOff>
    </xdr:to>
    <xdr:pic>
      <xdr:nvPicPr>
        <xdr:cNvPr id="7143" name="Рисунок 7142"/>
        <xdr:cNvPicPr>
          <a:picLocks/>
        </xdr:cNvPicPr>
      </xdr:nvPicPr>
      <xdr:blipFill>
        <a:blip xmlns:r="http://schemas.openxmlformats.org/officeDocument/2006/relationships" r:embed="rId1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901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1518</xdr:row>
      <xdr:rowOff>55563</xdr:rowOff>
    </xdr:from>
    <xdr:to>
      <xdr:col>1</xdr:col>
      <xdr:colOff>1228725</xdr:colOff>
      <xdr:row>1518</xdr:row>
      <xdr:rowOff>1171575</xdr:rowOff>
    </xdr:to>
    <xdr:pic>
      <xdr:nvPicPr>
        <xdr:cNvPr id="7144" name="Рисунок 7143"/>
        <xdr:cNvPicPr>
          <a:picLocks/>
        </xdr:cNvPicPr>
      </xdr:nvPicPr>
      <xdr:blipFill>
        <a:blip xmlns:r="http://schemas.openxmlformats.org/officeDocument/2006/relationships" r:embed="rId1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028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1519</xdr:row>
      <xdr:rowOff>55563</xdr:rowOff>
    </xdr:from>
    <xdr:to>
      <xdr:col>1</xdr:col>
      <xdr:colOff>1228725</xdr:colOff>
      <xdr:row>1519</xdr:row>
      <xdr:rowOff>1171575</xdr:rowOff>
    </xdr:to>
    <xdr:pic>
      <xdr:nvPicPr>
        <xdr:cNvPr id="7145" name="Рисунок 7144"/>
        <xdr:cNvPicPr>
          <a:picLocks/>
        </xdr:cNvPicPr>
      </xdr:nvPicPr>
      <xdr:blipFill>
        <a:blip xmlns:r="http://schemas.openxmlformats.org/officeDocument/2006/relationships" r:embed="rId1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155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1520</xdr:row>
      <xdr:rowOff>55563</xdr:rowOff>
    </xdr:from>
    <xdr:to>
      <xdr:col>1</xdr:col>
      <xdr:colOff>1228725</xdr:colOff>
      <xdr:row>1520</xdr:row>
      <xdr:rowOff>1171575</xdr:rowOff>
    </xdr:to>
    <xdr:pic>
      <xdr:nvPicPr>
        <xdr:cNvPr id="7146" name="Рисунок 7145"/>
        <xdr:cNvPicPr>
          <a:picLocks/>
        </xdr:cNvPicPr>
      </xdr:nvPicPr>
      <xdr:blipFill>
        <a:blip xmlns:r="http://schemas.openxmlformats.org/officeDocument/2006/relationships" r:embed="rId1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281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1521</xdr:row>
      <xdr:rowOff>55563</xdr:rowOff>
    </xdr:from>
    <xdr:to>
      <xdr:col>1</xdr:col>
      <xdr:colOff>1228725</xdr:colOff>
      <xdr:row>1521</xdr:row>
      <xdr:rowOff>1171575</xdr:rowOff>
    </xdr:to>
    <xdr:pic>
      <xdr:nvPicPr>
        <xdr:cNvPr id="7147" name="Рисунок 7146"/>
        <xdr:cNvPicPr>
          <a:picLocks/>
        </xdr:cNvPicPr>
      </xdr:nvPicPr>
      <xdr:blipFill>
        <a:blip xmlns:r="http://schemas.openxmlformats.org/officeDocument/2006/relationships" r:embed="rId1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408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1522</xdr:row>
      <xdr:rowOff>55364</xdr:rowOff>
    </xdr:from>
    <xdr:to>
      <xdr:col>1</xdr:col>
      <xdr:colOff>1228725</xdr:colOff>
      <xdr:row>1522</xdr:row>
      <xdr:rowOff>1171954</xdr:rowOff>
    </xdr:to>
    <xdr:pic>
      <xdr:nvPicPr>
        <xdr:cNvPr id="7148" name="Рисунок 7147"/>
        <xdr:cNvPicPr>
          <a:picLocks/>
        </xdr:cNvPicPr>
      </xdr:nvPicPr>
      <xdr:blipFill>
        <a:blip xmlns:r="http://schemas.openxmlformats.org/officeDocument/2006/relationships" r:embed="rId1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5353139"/>
          <a:ext cx="1174750" cy="111659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1523</xdr:row>
      <xdr:rowOff>55563</xdr:rowOff>
    </xdr:from>
    <xdr:to>
      <xdr:col>1</xdr:col>
      <xdr:colOff>1228725</xdr:colOff>
      <xdr:row>1523</xdr:row>
      <xdr:rowOff>1171575</xdr:rowOff>
    </xdr:to>
    <xdr:pic>
      <xdr:nvPicPr>
        <xdr:cNvPr id="7149" name="Рисунок 7148"/>
        <xdr:cNvPicPr>
          <a:picLocks/>
        </xdr:cNvPicPr>
      </xdr:nvPicPr>
      <xdr:blipFill>
        <a:blip xmlns:r="http://schemas.openxmlformats.org/officeDocument/2006/relationships" r:embed="rId1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662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1524</xdr:row>
      <xdr:rowOff>55563</xdr:rowOff>
    </xdr:from>
    <xdr:to>
      <xdr:col>1</xdr:col>
      <xdr:colOff>1228725</xdr:colOff>
      <xdr:row>1524</xdr:row>
      <xdr:rowOff>1171575</xdr:rowOff>
    </xdr:to>
    <xdr:pic>
      <xdr:nvPicPr>
        <xdr:cNvPr id="7150" name="Рисунок 7149"/>
        <xdr:cNvPicPr>
          <a:picLocks/>
        </xdr:cNvPicPr>
      </xdr:nvPicPr>
      <xdr:blipFill>
        <a:blip xmlns:r="http://schemas.openxmlformats.org/officeDocument/2006/relationships" r:embed="rId1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788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1525</xdr:row>
      <xdr:rowOff>55364</xdr:rowOff>
    </xdr:from>
    <xdr:to>
      <xdr:col>1</xdr:col>
      <xdr:colOff>1228725</xdr:colOff>
      <xdr:row>1525</xdr:row>
      <xdr:rowOff>1171974</xdr:rowOff>
    </xdr:to>
    <xdr:pic>
      <xdr:nvPicPr>
        <xdr:cNvPr id="7151" name="Рисунок 7150"/>
        <xdr:cNvPicPr>
          <a:picLocks/>
        </xdr:cNvPicPr>
      </xdr:nvPicPr>
      <xdr:blipFill>
        <a:blip xmlns:r="http://schemas.openxmlformats.org/officeDocument/2006/relationships" r:embed="rId1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9153614"/>
          <a:ext cx="1174750" cy="111661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1526</xdr:row>
      <xdr:rowOff>55563</xdr:rowOff>
    </xdr:from>
    <xdr:to>
      <xdr:col>1</xdr:col>
      <xdr:colOff>1228725</xdr:colOff>
      <xdr:row>1526</xdr:row>
      <xdr:rowOff>1171575</xdr:rowOff>
    </xdr:to>
    <xdr:pic>
      <xdr:nvPicPr>
        <xdr:cNvPr id="7152" name="Рисунок 7151"/>
        <xdr:cNvPicPr>
          <a:picLocks/>
        </xdr:cNvPicPr>
      </xdr:nvPicPr>
      <xdr:blipFill>
        <a:blip xmlns:r="http://schemas.openxmlformats.org/officeDocument/2006/relationships" r:embed="rId1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0420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1527</xdr:row>
      <xdr:rowOff>55563</xdr:rowOff>
    </xdr:from>
    <xdr:to>
      <xdr:col>1</xdr:col>
      <xdr:colOff>1228725</xdr:colOff>
      <xdr:row>1527</xdr:row>
      <xdr:rowOff>1171575</xdr:rowOff>
    </xdr:to>
    <xdr:pic>
      <xdr:nvPicPr>
        <xdr:cNvPr id="7153" name="Рисунок 7152"/>
        <xdr:cNvPicPr>
          <a:picLocks/>
        </xdr:cNvPicPr>
      </xdr:nvPicPr>
      <xdr:blipFill>
        <a:blip xmlns:r="http://schemas.openxmlformats.org/officeDocument/2006/relationships" r:embed="rId1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1687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1528</xdr:row>
      <xdr:rowOff>55563</xdr:rowOff>
    </xdr:from>
    <xdr:to>
      <xdr:col>1</xdr:col>
      <xdr:colOff>1228725</xdr:colOff>
      <xdr:row>1528</xdr:row>
      <xdr:rowOff>1171575</xdr:rowOff>
    </xdr:to>
    <xdr:pic>
      <xdr:nvPicPr>
        <xdr:cNvPr id="7154" name="Рисунок 7153"/>
        <xdr:cNvPicPr>
          <a:picLocks/>
        </xdr:cNvPicPr>
      </xdr:nvPicPr>
      <xdr:blipFill>
        <a:blip xmlns:r="http://schemas.openxmlformats.org/officeDocument/2006/relationships" r:embed="rId1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295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1529</xdr:row>
      <xdr:rowOff>55563</xdr:rowOff>
    </xdr:from>
    <xdr:to>
      <xdr:col>1</xdr:col>
      <xdr:colOff>1228725</xdr:colOff>
      <xdr:row>1529</xdr:row>
      <xdr:rowOff>1171575</xdr:rowOff>
    </xdr:to>
    <xdr:pic>
      <xdr:nvPicPr>
        <xdr:cNvPr id="7155" name="Рисунок 7154"/>
        <xdr:cNvPicPr>
          <a:picLocks/>
        </xdr:cNvPicPr>
      </xdr:nvPicPr>
      <xdr:blipFill>
        <a:blip xmlns:r="http://schemas.openxmlformats.org/officeDocument/2006/relationships" r:embed="rId1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422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1530</xdr:row>
      <xdr:rowOff>55563</xdr:rowOff>
    </xdr:from>
    <xdr:to>
      <xdr:col>1</xdr:col>
      <xdr:colOff>1228725</xdr:colOff>
      <xdr:row>1530</xdr:row>
      <xdr:rowOff>1171575</xdr:rowOff>
    </xdr:to>
    <xdr:pic>
      <xdr:nvPicPr>
        <xdr:cNvPr id="7156" name="Рисунок 7155"/>
        <xdr:cNvPicPr>
          <a:picLocks/>
        </xdr:cNvPicPr>
      </xdr:nvPicPr>
      <xdr:blipFill>
        <a:blip xmlns:r="http://schemas.openxmlformats.org/officeDocument/2006/relationships" r:embed="rId1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548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1531</xdr:row>
      <xdr:rowOff>55563</xdr:rowOff>
    </xdr:from>
    <xdr:to>
      <xdr:col>1</xdr:col>
      <xdr:colOff>1228725</xdr:colOff>
      <xdr:row>1531</xdr:row>
      <xdr:rowOff>1171575</xdr:rowOff>
    </xdr:to>
    <xdr:pic>
      <xdr:nvPicPr>
        <xdr:cNvPr id="7157" name="Рисунок 7156"/>
        <xdr:cNvPicPr>
          <a:picLocks/>
        </xdr:cNvPicPr>
      </xdr:nvPicPr>
      <xdr:blipFill>
        <a:blip xmlns:r="http://schemas.openxmlformats.org/officeDocument/2006/relationships" r:embed="rId1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675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1532</xdr:row>
      <xdr:rowOff>55563</xdr:rowOff>
    </xdr:from>
    <xdr:to>
      <xdr:col>1</xdr:col>
      <xdr:colOff>1228725</xdr:colOff>
      <xdr:row>1532</xdr:row>
      <xdr:rowOff>1171575</xdr:rowOff>
    </xdr:to>
    <xdr:pic>
      <xdr:nvPicPr>
        <xdr:cNvPr id="7158" name="Рисунок 7157"/>
        <xdr:cNvPicPr>
          <a:picLocks/>
        </xdr:cNvPicPr>
      </xdr:nvPicPr>
      <xdr:blipFill>
        <a:blip xmlns:r="http://schemas.openxmlformats.org/officeDocument/2006/relationships" r:embed="rId1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802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1533</xdr:row>
      <xdr:rowOff>55563</xdr:rowOff>
    </xdr:from>
    <xdr:to>
      <xdr:col>1</xdr:col>
      <xdr:colOff>1228725</xdr:colOff>
      <xdr:row>1533</xdr:row>
      <xdr:rowOff>1171575</xdr:rowOff>
    </xdr:to>
    <xdr:pic>
      <xdr:nvPicPr>
        <xdr:cNvPr id="7159" name="Рисунок 7158"/>
        <xdr:cNvPicPr>
          <a:picLocks/>
        </xdr:cNvPicPr>
      </xdr:nvPicPr>
      <xdr:blipFill>
        <a:blip xmlns:r="http://schemas.openxmlformats.org/officeDocument/2006/relationships" r:embed="rId1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928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1534</xdr:row>
      <xdr:rowOff>55563</xdr:rowOff>
    </xdr:from>
    <xdr:to>
      <xdr:col>1</xdr:col>
      <xdr:colOff>1228725</xdr:colOff>
      <xdr:row>1534</xdr:row>
      <xdr:rowOff>1171575</xdr:rowOff>
    </xdr:to>
    <xdr:pic>
      <xdr:nvPicPr>
        <xdr:cNvPr id="7160" name="Рисунок 7159"/>
        <xdr:cNvPicPr>
          <a:picLocks/>
        </xdr:cNvPicPr>
      </xdr:nvPicPr>
      <xdr:blipFill>
        <a:blip xmlns:r="http://schemas.openxmlformats.org/officeDocument/2006/relationships" r:embed="rId1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055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1535</xdr:row>
      <xdr:rowOff>55563</xdr:rowOff>
    </xdr:from>
    <xdr:to>
      <xdr:col>1</xdr:col>
      <xdr:colOff>1228725</xdr:colOff>
      <xdr:row>1535</xdr:row>
      <xdr:rowOff>1171575</xdr:rowOff>
    </xdr:to>
    <xdr:pic>
      <xdr:nvPicPr>
        <xdr:cNvPr id="7161" name="Рисунок 7160"/>
        <xdr:cNvPicPr>
          <a:picLocks/>
        </xdr:cNvPicPr>
      </xdr:nvPicPr>
      <xdr:blipFill>
        <a:blip xmlns:r="http://schemas.openxmlformats.org/officeDocument/2006/relationships" r:embed="rId1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1822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1536</xdr:row>
      <xdr:rowOff>55563</xdr:rowOff>
    </xdr:from>
    <xdr:to>
      <xdr:col>1</xdr:col>
      <xdr:colOff>1228725</xdr:colOff>
      <xdr:row>1536</xdr:row>
      <xdr:rowOff>1171575</xdr:rowOff>
    </xdr:to>
    <xdr:pic>
      <xdr:nvPicPr>
        <xdr:cNvPr id="7162" name="Рисунок 7161"/>
        <xdr:cNvPicPr>
          <a:picLocks/>
        </xdr:cNvPicPr>
      </xdr:nvPicPr>
      <xdr:blipFill>
        <a:blip xmlns:r="http://schemas.openxmlformats.org/officeDocument/2006/relationships" r:embed="rId1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308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1537</xdr:row>
      <xdr:rowOff>55563</xdr:rowOff>
    </xdr:from>
    <xdr:to>
      <xdr:col>1</xdr:col>
      <xdr:colOff>1228725</xdr:colOff>
      <xdr:row>1537</xdr:row>
      <xdr:rowOff>1171575</xdr:rowOff>
    </xdr:to>
    <xdr:pic>
      <xdr:nvPicPr>
        <xdr:cNvPr id="7163" name="Рисунок 7162"/>
        <xdr:cNvPicPr>
          <a:picLocks/>
        </xdr:cNvPicPr>
      </xdr:nvPicPr>
      <xdr:blipFill>
        <a:blip xmlns:r="http://schemas.openxmlformats.org/officeDocument/2006/relationships" r:embed="rId1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435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1538</xdr:row>
      <xdr:rowOff>55563</xdr:rowOff>
    </xdr:from>
    <xdr:to>
      <xdr:col>1</xdr:col>
      <xdr:colOff>1228725</xdr:colOff>
      <xdr:row>1538</xdr:row>
      <xdr:rowOff>1171575</xdr:rowOff>
    </xdr:to>
    <xdr:pic>
      <xdr:nvPicPr>
        <xdr:cNvPr id="7164" name="Рисунок 7163"/>
        <xdr:cNvPicPr>
          <a:picLocks/>
        </xdr:cNvPicPr>
      </xdr:nvPicPr>
      <xdr:blipFill>
        <a:blip xmlns:r="http://schemas.openxmlformats.org/officeDocument/2006/relationships" r:embed="rId1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562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1539</xdr:row>
      <xdr:rowOff>55563</xdr:rowOff>
    </xdr:from>
    <xdr:to>
      <xdr:col>1</xdr:col>
      <xdr:colOff>1228725</xdr:colOff>
      <xdr:row>1539</xdr:row>
      <xdr:rowOff>1171575</xdr:rowOff>
    </xdr:to>
    <xdr:pic>
      <xdr:nvPicPr>
        <xdr:cNvPr id="7165" name="Рисунок 7164"/>
        <xdr:cNvPicPr>
          <a:picLocks/>
        </xdr:cNvPicPr>
      </xdr:nvPicPr>
      <xdr:blipFill>
        <a:blip xmlns:r="http://schemas.openxmlformats.org/officeDocument/2006/relationships" r:embed="rId1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688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1540</xdr:row>
      <xdr:rowOff>55563</xdr:rowOff>
    </xdr:from>
    <xdr:to>
      <xdr:col>1</xdr:col>
      <xdr:colOff>1228725</xdr:colOff>
      <xdr:row>1540</xdr:row>
      <xdr:rowOff>1171575</xdr:rowOff>
    </xdr:to>
    <xdr:pic>
      <xdr:nvPicPr>
        <xdr:cNvPr id="7166" name="Рисунок 7165"/>
        <xdr:cNvPicPr>
          <a:picLocks/>
        </xdr:cNvPicPr>
      </xdr:nvPicPr>
      <xdr:blipFill>
        <a:blip xmlns:r="http://schemas.openxmlformats.org/officeDocument/2006/relationships" r:embed="rId1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815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1541</xdr:row>
      <xdr:rowOff>55563</xdr:rowOff>
    </xdr:from>
    <xdr:to>
      <xdr:col>1</xdr:col>
      <xdr:colOff>1228725</xdr:colOff>
      <xdr:row>1541</xdr:row>
      <xdr:rowOff>1171575</xdr:rowOff>
    </xdr:to>
    <xdr:pic>
      <xdr:nvPicPr>
        <xdr:cNvPr id="7167" name="Рисунок 7166"/>
        <xdr:cNvPicPr>
          <a:picLocks/>
        </xdr:cNvPicPr>
      </xdr:nvPicPr>
      <xdr:blipFill>
        <a:blip xmlns:r="http://schemas.openxmlformats.org/officeDocument/2006/relationships" r:embed="rId1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942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1542</xdr:row>
      <xdr:rowOff>55563</xdr:rowOff>
    </xdr:from>
    <xdr:to>
      <xdr:col>1</xdr:col>
      <xdr:colOff>1228725</xdr:colOff>
      <xdr:row>1542</xdr:row>
      <xdr:rowOff>1171575</xdr:rowOff>
    </xdr:to>
    <xdr:pic>
      <xdr:nvPicPr>
        <xdr:cNvPr id="7168" name="Рисунок 7167"/>
        <xdr:cNvPicPr>
          <a:picLocks/>
        </xdr:cNvPicPr>
      </xdr:nvPicPr>
      <xdr:blipFill>
        <a:blip xmlns:r="http://schemas.openxmlformats.org/officeDocument/2006/relationships" r:embed="rId1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068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1543</xdr:row>
      <xdr:rowOff>55563</xdr:rowOff>
    </xdr:from>
    <xdr:to>
      <xdr:col>1</xdr:col>
      <xdr:colOff>1228725</xdr:colOff>
      <xdr:row>1543</xdr:row>
      <xdr:rowOff>1171575</xdr:rowOff>
    </xdr:to>
    <xdr:pic>
      <xdr:nvPicPr>
        <xdr:cNvPr id="7169" name="Рисунок 7168"/>
        <xdr:cNvPicPr>
          <a:picLocks/>
        </xdr:cNvPicPr>
      </xdr:nvPicPr>
      <xdr:blipFill>
        <a:blip xmlns:r="http://schemas.openxmlformats.org/officeDocument/2006/relationships" r:embed="rId1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1956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1544</xdr:row>
      <xdr:rowOff>55563</xdr:rowOff>
    </xdr:from>
    <xdr:to>
      <xdr:col>1</xdr:col>
      <xdr:colOff>1228725</xdr:colOff>
      <xdr:row>1544</xdr:row>
      <xdr:rowOff>1171575</xdr:rowOff>
    </xdr:to>
    <xdr:pic>
      <xdr:nvPicPr>
        <xdr:cNvPr id="7170" name="Рисунок 7169"/>
        <xdr:cNvPicPr>
          <a:picLocks/>
        </xdr:cNvPicPr>
      </xdr:nvPicPr>
      <xdr:blipFill>
        <a:blip xmlns:r="http://schemas.openxmlformats.org/officeDocument/2006/relationships" r:embed="rId1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322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1545</xdr:row>
      <xdr:rowOff>55563</xdr:rowOff>
    </xdr:from>
    <xdr:to>
      <xdr:col>1</xdr:col>
      <xdr:colOff>1228725</xdr:colOff>
      <xdr:row>1545</xdr:row>
      <xdr:rowOff>1171575</xdr:rowOff>
    </xdr:to>
    <xdr:pic>
      <xdr:nvPicPr>
        <xdr:cNvPr id="7171" name="Рисунок 7170"/>
        <xdr:cNvPicPr>
          <a:picLocks/>
        </xdr:cNvPicPr>
      </xdr:nvPicPr>
      <xdr:blipFill>
        <a:blip xmlns:r="http://schemas.openxmlformats.org/officeDocument/2006/relationships" r:embed="rId1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449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1546</xdr:row>
      <xdr:rowOff>55563</xdr:rowOff>
    </xdr:from>
    <xdr:to>
      <xdr:col>1</xdr:col>
      <xdr:colOff>1228725</xdr:colOff>
      <xdr:row>1546</xdr:row>
      <xdr:rowOff>1171575</xdr:rowOff>
    </xdr:to>
    <xdr:pic>
      <xdr:nvPicPr>
        <xdr:cNvPr id="7172" name="Рисунок 7171"/>
        <xdr:cNvPicPr>
          <a:picLocks/>
        </xdr:cNvPicPr>
      </xdr:nvPicPr>
      <xdr:blipFill>
        <a:blip xmlns:r="http://schemas.openxmlformats.org/officeDocument/2006/relationships" r:embed="rId1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575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1547</xdr:row>
      <xdr:rowOff>55563</xdr:rowOff>
    </xdr:from>
    <xdr:to>
      <xdr:col>1</xdr:col>
      <xdr:colOff>1228725</xdr:colOff>
      <xdr:row>1547</xdr:row>
      <xdr:rowOff>1171575</xdr:rowOff>
    </xdr:to>
    <xdr:pic>
      <xdr:nvPicPr>
        <xdr:cNvPr id="7173" name="Рисунок 7172"/>
        <xdr:cNvPicPr>
          <a:picLocks/>
        </xdr:cNvPicPr>
      </xdr:nvPicPr>
      <xdr:blipFill>
        <a:blip xmlns:r="http://schemas.openxmlformats.org/officeDocument/2006/relationships" r:embed="rId1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702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1548</xdr:row>
      <xdr:rowOff>55563</xdr:rowOff>
    </xdr:from>
    <xdr:to>
      <xdr:col>1</xdr:col>
      <xdr:colOff>1228725</xdr:colOff>
      <xdr:row>1548</xdr:row>
      <xdr:rowOff>1171575</xdr:rowOff>
    </xdr:to>
    <xdr:pic>
      <xdr:nvPicPr>
        <xdr:cNvPr id="7174" name="Рисунок 7173"/>
        <xdr:cNvPicPr>
          <a:picLocks/>
        </xdr:cNvPicPr>
      </xdr:nvPicPr>
      <xdr:blipFill>
        <a:blip xmlns:r="http://schemas.openxmlformats.org/officeDocument/2006/relationships" r:embed="rId1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829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1549</xdr:row>
      <xdr:rowOff>55563</xdr:rowOff>
    </xdr:from>
    <xdr:to>
      <xdr:col>1</xdr:col>
      <xdr:colOff>1228725</xdr:colOff>
      <xdr:row>1549</xdr:row>
      <xdr:rowOff>1171575</xdr:rowOff>
    </xdr:to>
    <xdr:pic>
      <xdr:nvPicPr>
        <xdr:cNvPr id="7175" name="Рисунок 7174"/>
        <xdr:cNvPicPr>
          <a:picLocks/>
        </xdr:cNvPicPr>
      </xdr:nvPicPr>
      <xdr:blipFill>
        <a:blip xmlns:r="http://schemas.openxmlformats.org/officeDocument/2006/relationships" r:embed="rId1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955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1550</xdr:row>
      <xdr:rowOff>55563</xdr:rowOff>
    </xdr:from>
    <xdr:to>
      <xdr:col>1</xdr:col>
      <xdr:colOff>1228725</xdr:colOff>
      <xdr:row>1550</xdr:row>
      <xdr:rowOff>1171575</xdr:rowOff>
    </xdr:to>
    <xdr:pic>
      <xdr:nvPicPr>
        <xdr:cNvPr id="7176" name="Рисунок 7175"/>
        <xdr:cNvPicPr>
          <a:picLocks/>
        </xdr:cNvPicPr>
      </xdr:nvPicPr>
      <xdr:blipFill>
        <a:blip xmlns:r="http://schemas.openxmlformats.org/officeDocument/2006/relationships" r:embed="rId1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082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1551</xdr:row>
      <xdr:rowOff>55563</xdr:rowOff>
    </xdr:from>
    <xdr:to>
      <xdr:col>1</xdr:col>
      <xdr:colOff>1228725</xdr:colOff>
      <xdr:row>1551</xdr:row>
      <xdr:rowOff>1171575</xdr:rowOff>
    </xdr:to>
    <xdr:pic>
      <xdr:nvPicPr>
        <xdr:cNvPr id="7177" name="Рисунок 7176"/>
        <xdr:cNvPicPr>
          <a:picLocks/>
        </xdr:cNvPicPr>
      </xdr:nvPicPr>
      <xdr:blipFill>
        <a:blip xmlns:r="http://schemas.openxmlformats.org/officeDocument/2006/relationships" r:embed="rId1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209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1552</xdr:row>
      <xdr:rowOff>55563</xdr:rowOff>
    </xdr:from>
    <xdr:to>
      <xdr:col>1</xdr:col>
      <xdr:colOff>1228725</xdr:colOff>
      <xdr:row>1552</xdr:row>
      <xdr:rowOff>1171575</xdr:rowOff>
    </xdr:to>
    <xdr:pic>
      <xdr:nvPicPr>
        <xdr:cNvPr id="7178" name="Рисунок 7177"/>
        <xdr:cNvPicPr>
          <a:picLocks/>
        </xdr:cNvPicPr>
      </xdr:nvPicPr>
      <xdr:blipFill>
        <a:blip xmlns:r="http://schemas.openxmlformats.org/officeDocument/2006/relationships" r:embed="rId1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335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1553</xdr:row>
      <xdr:rowOff>55563</xdr:rowOff>
    </xdr:from>
    <xdr:to>
      <xdr:col>1</xdr:col>
      <xdr:colOff>1228725</xdr:colOff>
      <xdr:row>1553</xdr:row>
      <xdr:rowOff>1171575</xdr:rowOff>
    </xdr:to>
    <xdr:pic>
      <xdr:nvPicPr>
        <xdr:cNvPr id="7179" name="Рисунок 7178"/>
        <xdr:cNvPicPr>
          <a:picLocks/>
        </xdr:cNvPicPr>
      </xdr:nvPicPr>
      <xdr:blipFill>
        <a:blip xmlns:r="http://schemas.openxmlformats.org/officeDocument/2006/relationships" r:embed="rId1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462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1554</xdr:row>
      <xdr:rowOff>55563</xdr:rowOff>
    </xdr:from>
    <xdr:to>
      <xdr:col>1</xdr:col>
      <xdr:colOff>1228725</xdr:colOff>
      <xdr:row>1554</xdr:row>
      <xdr:rowOff>1171575</xdr:rowOff>
    </xdr:to>
    <xdr:pic>
      <xdr:nvPicPr>
        <xdr:cNvPr id="7180" name="Рисунок 7179"/>
        <xdr:cNvPicPr>
          <a:picLocks/>
        </xdr:cNvPicPr>
      </xdr:nvPicPr>
      <xdr:blipFill>
        <a:blip xmlns:r="http://schemas.openxmlformats.org/officeDocument/2006/relationships" r:embed="rId1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589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1555</xdr:row>
      <xdr:rowOff>55563</xdr:rowOff>
    </xdr:from>
    <xdr:to>
      <xdr:col>1</xdr:col>
      <xdr:colOff>1228725</xdr:colOff>
      <xdr:row>1555</xdr:row>
      <xdr:rowOff>1171575</xdr:rowOff>
    </xdr:to>
    <xdr:pic>
      <xdr:nvPicPr>
        <xdr:cNvPr id="7181" name="Рисунок 7180"/>
        <xdr:cNvPicPr>
          <a:picLocks/>
        </xdr:cNvPicPr>
      </xdr:nvPicPr>
      <xdr:blipFill>
        <a:blip xmlns:r="http://schemas.openxmlformats.org/officeDocument/2006/relationships" r:embed="rId1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715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1556</xdr:row>
      <xdr:rowOff>55563</xdr:rowOff>
    </xdr:from>
    <xdr:to>
      <xdr:col>1</xdr:col>
      <xdr:colOff>1228725</xdr:colOff>
      <xdr:row>1556</xdr:row>
      <xdr:rowOff>1171575</xdr:rowOff>
    </xdr:to>
    <xdr:pic>
      <xdr:nvPicPr>
        <xdr:cNvPr id="7182" name="Рисунок 7181"/>
        <xdr:cNvPicPr>
          <a:picLocks/>
        </xdr:cNvPicPr>
      </xdr:nvPicPr>
      <xdr:blipFill>
        <a:blip xmlns:r="http://schemas.openxmlformats.org/officeDocument/2006/relationships" r:embed="rId1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842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1557</xdr:row>
      <xdr:rowOff>55563</xdr:rowOff>
    </xdr:from>
    <xdr:to>
      <xdr:col>1</xdr:col>
      <xdr:colOff>1228725</xdr:colOff>
      <xdr:row>1557</xdr:row>
      <xdr:rowOff>1171575</xdr:rowOff>
    </xdr:to>
    <xdr:pic>
      <xdr:nvPicPr>
        <xdr:cNvPr id="7183" name="Рисунок 7182"/>
        <xdr:cNvPicPr>
          <a:picLocks/>
        </xdr:cNvPicPr>
      </xdr:nvPicPr>
      <xdr:blipFill>
        <a:blip xmlns:r="http://schemas.openxmlformats.org/officeDocument/2006/relationships" r:embed="rId1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969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1558</xdr:row>
      <xdr:rowOff>55563</xdr:rowOff>
    </xdr:from>
    <xdr:to>
      <xdr:col>1</xdr:col>
      <xdr:colOff>1228725</xdr:colOff>
      <xdr:row>1558</xdr:row>
      <xdr:rowOff>1171575</xdr:rowOff>
    </xdr:to>
    <xdr:pic>
      <xdr:nvPicPr>
        <xdr:cNvPr id="7184" name="Рисунок 7183"/>
        <xdr:cNvPicPr>
          <a:picLocks/>
        </xdr:cNvPicPr>
      </xdr:nvPicPr>
      <xdr:blipFill>
        <a:blip xmlns:r="http://schemas.openxmlformats.org/officeDocument/2006/relationships" r:embed="rId1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095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1559</xdr:row>
      <xdr:rowOff>55563</xdr:rowOff>
    </xdr:from>
    <xdr:to>
      <xdr:col>1</xdr:col>
      <xdr:colOff>1228725</xdr:colOff>
      <xdr:row>1559</xdr:row>
      <xdr:rowOff>1171575</xdr:rowOff>
    </xdr:to>
    <xdr:pic>
      <xdr:nvPicPr>
        <xdr:cNvPr id="7185" name="Рисунок 7184"/>
        <xdr:cNvPicPr>
          <a:picLocks/>
        </xdr:cNvPicPr>
      </xdr:nvPicPr>
      <xdr:blipFill>
        <a:blip xmlns:r="http://schemas.openxmlformats.org/officeDocument/2006/relationships" r:embed="rId1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222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1560</xdr:row>
      <xdr:rowOff>55563</xdr:rowOff>
    </xdr:from>
    <xdr:to>
      <xdr:col>1</xdr:col>
      <xdr:colOff>1228725</xdr:colOff>
      <xdr:row>1560</xdr:row>
      <xdr:rowOff>1171575</xdr:rowOff>
    </xdr:to>
    <xdr:pic>
      <xdr:nvPicPr>
        <xdr:cNvPr id="7186" name="Рисунок 7185"/>
        <xdr:cNvPicPr>
          <a:picLocks/>
        </xdr:cNvPicPr>
      </xdr:nvPicPr>
      <xdr:blipFill>
        <a:blip xmlns:r="http://schemas.openxmlformats.org/officeDocument/2006/relationships" r:embed="rId1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349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1561</xdr:row>
      <xdr:rowOff>55563</xdr:rowOff>
    </xdr:from>
    <xdr:to>
      <xdr:col>1</xdr:col>
      <xdr:colOff>1228725</xdr:colOff>
      <xdr:row>1561</xdr:row>
      <xdr:rowOff>1171575</xdr:rowOff>
    </xdr:to>
    <xdr:pic>
      <xdr:nvPicPr>
        <xdr:cNvPr id="7187" name="Рисунок 7186"/>
        <xdr:cNvPicPr>
          <a:picLocks/>
        </xdr:cNvPicPr>
      </xdr:nvPicPr>
      <xdr:blipFill>
        <a:blip xmlns:r="http://schemas.openxmlformats.org/officeDocument/2006/relationships" r:embed="rId1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475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1562</xdr:row>
      <xdr:rowOff>55563</xdr:rowOff>
    </xdr:from>
    <xdr:to>
      <xdr:col>1</xdr:col>
      <xdr:colOff>1228725</xdr:colOff>
      <xdr:row>1562</xdr:row>
      <xdr:rowOff>1171575</xdr:rowOff>
    </xdr:to>
    <xdr:pic>
      <xdr:nvPicPr>
        <xdr:cNvPr id="7188" name="Рисунок 7187"/>
        <xdr:cNvPicPr>
          <a:picLocks/>
        </xdr:cNvPicPr>
      </xdr:nvPicPr>
      <xdr:blipFill>
        <a:blip xmlns:r="http://schemas.openxmlformats.org/officeDocument/2006/relationships" r:embed="rId1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602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1563</xdr:row>
      <xdr:rowOff>55563</xdr:rowOff>
    </xdr:from>
    <xdr:to>
      <xdr:col>1</xdr:col>
      <xdr:colOff>1228725</xdr:colOff>
      <xdr:row>1563</xdr:row>
      <xdr:rowOff>1171575</xdr:rowOff>
    </xdr:to>
    <xdr:pic>
      <xdr:nvPicPr>
        <xdr:cNvPr id="7189" name="Рисунок 7188"/>
        <xdr:cNvPicPr>
          <a:picLocks/>
        </xdr:cNvPicPr>
      </xdr:nvPicPr>
      <xdr:blipFill>
        <a:blip xmlns:r="http://schemas.openxmlformats.org/officeDocument/2006/relationships" r:embed="rId1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729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1564</xdr:row>
      <xdr:rowOff>55563</xdr:rowOff>
    </xdr:from>
    <xdr:to>
      <xdr:col>1</xdr:col>
      <xdr:colOff>1228725</xdr:colOff>
      <xdr:row>1564</xdr:row>
      <xdr:rowOff>1171575</xdr:rowOff>
    </xdr:to>
    <xdr:pic>
      <xdr:nvPicPr>
        <xdr:cNvPr id="7190" name="Рисунок 7189"/>
        <xdr:cNvPicPr>
          <a:picLocks/>
        </xdr:cNvPicPr>
      </xdr:nvPicPr>
      <xdr:blipFill>
        <a:blip xmlns:r="http://schemas.openxmlformats.org/officeDocument/2006/relationships" r:embed="rId1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855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1565</xdr:row>
      <xdr:rowOff>55563</xdr:rowOff>
    </xdr:from>
    <xdr:to>
      <xdr:col>1</xdr:col>
      <xdr:colOff>1228725</xdr:colOff>
      <xdr:row>1565</xdr:row>
      <xdr:rowOff>1171575</xdr:rowOff>
    </xdr:to>
    <xdr:pic>
      <xdr:nvPicPr>
        <xdr:cNvPr id="7191" name="Рисунок 7190"/>
        <xdr:cNvPicPr>
          <a:picLocks/>
        </xdr:cNvPicPr>
      </xdr:nvPicPr>
      <xdr:blipFill>
        <a:blip xmlns:r="http://schemas.openxmlformats.org/officeDocument/2006/relationships" r:embed="rId1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9826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1566</xdr:row>
      <xdr:rowOff>55563</xdr:rowOff>
    </xdr:from>
    <xdr:to>
      <xdr:col>1</xdr:col>
      <xdr:colOff>1228725</xdr:colOff>
      <xdr:row>1566</xdr:row>
      <xdr:rowOff>1171575</xdr:rowOff>
    </xdr:to>
    <xdr:pic>
      <xdr:nvPicPr>
        <xdr:cNvPr id="7192" name="Рисунок 7191"/>
        <xdr:cNvPicPr>
          <a:picLocks/>
        </xdr:cNvPicPr>
      </xdr:nvPicPr>
      <xdr:blipFill>
        <a:blip xmlns:r="http://schemas.openxmlformats.org/officeDocument/2006/relationships" r:embed="rId1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109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1567</xdr:row>
      <xdr:rowOff>55563</xdr:rowOff>
    </xdr:from>
    <xdr:to>
      <xdr:col>1</xdr:col>
      <xdr:colOff>1228725</xdr:colOff>
      <xdr:row>1567</xdr:row>
      <xdr:rowOff>1171575</xdr:rowOff>
    </xdr:to>
    <xdr:pic>
      <xdr:nvPicPr>
        <xdr:cNvPr id="7193" name="Рисунок 7192"/>
        <xdr:cNvPicPr>
          <a:picLocks/>
        </xdr:cNvPicPr>
      </xdr:nvPicPr>
      <xdr:blipFill>
        <a:blip xmlns:r="http://schemas.openxmlformats.org/officeDocument/2006/relationships" r:embed="rId1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236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1568</xdr:row>
      <xdr:rowOff>55563</xdr:rowOff>
    </xdr:from>
    <xdr:to>
      <xdr:col>1</xdr:col>
      <xdr:colOff>1228725</xdr:colOff>
      <xdr:row>1568</xdr:row>
      <xdr:rowOff>1171575</xdr:rowOff>
    </xdr:to>
    <xdr:pic>
      <xdr:nvPicPr>
        <xdr:cNvPr id="7194" name="Рисунок 7193"/>
        <xdr:cNvPicPr>
          <a:picLocks/>
        </xdr:cNvPicPr>
      </xdr:nvPicPr>
      <xdr:blipFill>
        <a:blip xmlns:r="http://schemas.openxmlformats.org/officeDocument/2006/relationships" r:embed="rId1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362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1569</xdr:row>
      <xdr:rowOff>55563</xdr:rowOff>
    </xdr:from>
    <xdr:to>
      <xdr:col>1</xdr:col>
      <xdr:colOff>1228725</xdr:colOff>
      <xdr:row>1569</xdr:row>
      <xdr:rowOff>1171575</xdr:rowOff>
    </xdr:to>
    <xdr:pic>
      <xdr:nvPicPr>
        <xdr:cNvPr id="7195" name="Рисунок 7194"/>
        <xdr:cNvPicPr>
          <a:picLocks/>
        </xdr:cNvPicPr>
      </xdr:nvPicPr>
      <xdr:blipFill>
        <a:blip xmlns:r="http://schemas.openxmlformats.org/officeDocument/2006/relationships" r:embed="rId1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489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1570</xdr:row>
      <xdr:rowOff>55563</xdr:rowOff>
    </xdr:from>
    <xdr:to>
      <xdr:col>1</xdr:col>
      <xdr:colOff>1228725</xdr:colOff>
      <xdr:row>1570</xdr:row>
      <xdr:rowOff>1171575</xdr:rowOff>
    </xdr:to>
    <xdr:pic>
      <xdr:nvPicPr>
        <xdr:cNvPr id="7196" name="Рисунок 7195"/>
        <xdr:cNvPicPr>
          <a:picLocks/>
        </xdr:cNvPicPr>
      </xdr:nvPicPr>
      <xdr:blipFill>
        <a:blip xmlns:r="http://schemas.openxmlformats.org/officeDocument/2006/relationships" r:embed="rId1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616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1571</xdr:row>
      <xdr:rowOff>55563</xdr:rowOff>
    </xdr:from>
    <xdr:to>
      <xdr:col>1</xdr:col>
      <xdr:colOff>1228725</xdr:colOff>
      <xdr:row>1571</xdr:row>
      <xdr:rowOff>1171575</xdr:rowOff>
    </xdr:to>
    <xdr:pic>
      <xdr:nvPicPr>
        <xdr:cNvPr id="7197" name="Рисунок 7196"/>
        <xdr:cNvPicPr>
          <a:picLocks/>
        </xdr:cNvPicPr>
      </xdr:nvPicPr>
      <xdr:blipFill>
        <a:blip xmlns:r="http://schemas.openxmlformats.org/officeDocument/2006/relationships" r:embed="rId1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742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1572</xdr:row>
      <xdr:rowOff>55563</xdr:rowOff>
    </xdr:from>
    <xdr:to>
      <xdr:col>1</xdr:col>
      <xdr:colOff>1228725</xdr:colOff>
      <xdr:row>1572</xdr:row>
      <xdr:rowOff>1171575</xdr:rowOff>
    </xdr:to>
    <xdr:pic>
      <xdr:nvPicPr>
        <xdr:cNvPr id="7198" name="Рисунок 7197"/>
        <xdr:cNvPicPr>
          <a:picLocks/>
        </xdr:cNvPicPr>
      </xdr:nvPicPr>
      <xdr:blipFill>
        <a:blip xmlns:r="http://schemas.openxmlformats.org/officeDocument/2006/relationships" r:embed="rId1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869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1573</xdr:row>
      <xdr:rowOff>55563</xdr:rowOff>
    </xdr:from>
    <xdr:to>
      <xdr:col>1</xdr:col>
      <xdr:colOff>1228725</xdr:colOff>
      <xdr:row>1573</xdr:row>
      <xdr:rowOff>1171575</xdr:rowOff>
    </xdr:to>
    <xdr:pic>
      <xdr:nvPicPr>
        <xdr:cNvPr id="7199" name="Рисунок 7198"/>
        <xdr:cNvPicPr>
          <a:picLocks/>
        </xdr:cNvPicPr>
      </xdr:nvPicPr>
      <xdr:blipFill>
        <a:blip xmlns:r="http://schemas.openxmlformats.org/officeDocument/2006/relationships" r:embed="rId1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996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1574</xdr:row>
      <xdr:rowOff>55563</xdr:rowOff>
    </xdr:from>
    <xdr:to>
      <xdr:col>1</xdr:col>
      <xdr:colOff>1228725</xdr:colOff>
      <xdr:row>1574</xdr:row>
      <xdr:rowOff>1171575</xdr:rowOff>
    </xdr:to>
    <xdr:pic>
      <xdr:nvPicPr>
        <xdr:cNvPr id="7200" name="Рисунок 7199"/>
        <xdr:cNvPicPr>
          <a:picLocks/>
        </xdr:cNvPicPr>
      </xdr:nvPicPr>
      <xdr:blipFill>
        <a:blip xmlns:r="http://schemas.openxmlformats.org/officeDocument/2006/relationships" r:embed="rId1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122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1575</xdr:row>
      <xdr:rowOff>55563</xdr:rowOff>
    </xdr:from>
    <xdr:to>
      <xdr:col>1</xdr:col>
      <xdr:colOff>1228725</xdr:colOff>
      <xdr:row>1575</xdr:row>
      <xdr:rowOff>1171575</xdr:rowOff>
    </xdr:to>
    <xdr:pic>
      <xdr:nvPicPr>
        <xdr:cNvPr id="7201" name="Рисунок 7200"/>
        <xdr:cNvPicPr>
          <a:picLocks/>
        </xdr:cNvPicPr>
      </xdr:nvPicPr>
      <xdr:blipFill>
        <a:blip xmlns:r="http://schemas.openxmlformats.org/officeDocument/2006/relationships" r:embed="rId1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249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1576</xdr:row>
      <xdr:rowOff>55563</xdr:rowOff>
    </xdr:from>
    <xdr:to>
      <xdr:col>1</xdr:col>
      <xdr:colOff>1228725</xdr:colOff>
      <xdr:row>1576</xdr:row>
      <xdr:rowOff>1171575</xdr:rowOff>
    </xdr:to>
    <xdr:pic>
      <xdr:nvPicPr>
        <xdr:cNvPr id="7202" name="Рисунок 7201"/>
        <xdr:cNvPicPr>
          <a:picLocks/>
        </xdr:cNvPicPr>
      </xdr:nvPicPr>
      <xdr:blipFill>
        <a:blip xmlns:r="http://schemas.openxmlformats.org/officeDocument/2006/relationships" r:embed="rId1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376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1577</xdr:row>
      <xdr:rowOff>55563</xdr:rowOff>
    </xdr:from>
    <xdr:to>
      <xdr:col>1</xdr:col>
      <xdr:colOff>1228725</xdr:colOff>
      <xdr:row>1577</xdr:row>
      <xdr:rowOff>1171575</xdr:rowOff>
    </xdr:to>
    <xdr:pic>
      <xdr:nvPicPr>
        <xdr:cNvPr id="7203" name="Рисунок 7202"/>
        <xdr:cNvPicPr>
          <a:picLocks/>
        </xdr:cNvPicPr>
      </xdr:nvPicPr>
      <xdr:blipFill>
        <a:blip xmlns:r="http://schemas.openxmlformats.org/officeDocument/2006/relationships" r:embed="rId1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5028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1578</xdr:row>
      <xdr:rowOff>55563</xdr:rowOff>
    </xdr:from>
    <xdr:to>
      <xdr:col>1</xdr:col>
      <xdr:colOff>1228725</xdr:colOff>
      <xdr:row>1578</xdr:row>
      <xdr:rowOff>1171575</xdr:rowOff>
    </xdr:to>
    <xdr:pic>
      <xdr:nvPicPr>
        <xdr:cNvPr id="7204" name="Рисунок 7203"/>
        <xdr:cNvPicPr>
          <a:picLocks/>
        </xdr:cNvPicPr>
      </xdr:nvPicPr>
      <xdr:blipFill>
        <a:blip xmlns:r="http://schemas.openxmlformats.org/officeDocument/2006/relationships" r:embed="rId1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629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1579</xdr:row>
      <xdr:rowOff>55563</xdr:rowOff>
    </xdr:from>
    <xdr:to>
      <xdr:col>1</xdr:col>
      <xdr:colOff>1228725</xdr:colOff>
      <xdr:row>1579</xdr:row>
      <xdr:rowOff>1171575</xdr:rowOff>
    </xdr:to>
    <xdr:pic>
      <xdr:nvPicPr>
        <xdr:cNvPr id="7205" name="Рисунок 7204"/>
        <xdr:cNvPicPr>
          <a:picLocks/>
        </xdr:cNvPicPr>
      </xdr:nvPicPr>
      <xdr:blipFill>
        <a:blip xmlns:r="http://schemas.openxmlformats.org/officeDocument/2006/relationships" r:embed="rId1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7562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1580</xdr:row>
      <xdr:rowOff>55563</xdr:rowOff>
    </xdr:from>
    <xdr:to>
      <xdr:col>1</xdr:col>
      <xdr:colOff>1228725</xdr:colOff>
      <xdr:row>1580</xdr:row>
      <xdr:rowOff>1171575</xdr:rowOff>
    </xdr:to>
    <xdr:pic>
      <xdr:nvPicPr>
        <xdr:cNvPr id="7206" name="Рисунок 7205"/>
        <xdr:cNvPicPr>
          <a:picLocks/>
        </xdr:cNvPicPr>
      </xdr:nvPicPr>
      <xdr:blipFill>
        <a:blip xmlns:r="http://schemas.openxmlformats.org/officeDocument/2006/relationships" r:embed="rId1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8829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1581</xdr:row>
      <xdr:rowOff>55563</xdr:rowOff>
    </xdr:from>
    <xdr:to>
      <xdr:col>1</xdr:col>
      <xdr:colOff>1228725</xdr:colOff>
      <xdr:row>1581</xdr:row>
      <xdr:rowOff>1171575</xdr:rowOff>
    </xdr:to>
    <xdr:pic>
      <xdr:nvPicPr>
        <xdr:cNvPr id="7207" name="Рисунок 7206"/>
        <xdr:cNvPicPr>
          <a:picLocks/>
        </xdr:cNvPicPr>
      </xdr:nvPicPr>
      <xdr:blipFill>
        <a:blip xmlns:r="http://schemas.openxmlformats.org/officeDocument/2006/relationships" r:embed="rId1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009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1582</xdr:row>
      <xdr:rowOff>55563</xdr:rowOff>
    </xdr:from>
    <xdr:to>
      <xdr:col>1</xdr:col>
      <xdr:colOff>1228725</xdr:colOff>
      <xdr:row>1582</xdr:row>
      <xdr:rowOff>1171575</xdr:rowOff>
    </xdr:to>
    <xdr:pic>
      <xdr:nvPicPr>
        <xdr:cNvPr id="7208" name="Рисунок 7207"/>
        <xdr:cNvPicPr>
          <a:picLocks/>
        </xdr:cNvPicPr>
      </xdr:nvPicPr>
      <xdr:blipFill>
        <a:blip xmlns:r="http://schemas.openxmlformats.org/officeDocument/2006/relationships" r:embed="rId1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136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1583</xdr:row>
      <xdr:rowOff>55563</xdr:rowOff>
    </xdr:from>
    <xdr:to>
      <xdr:col>1</xdr:col>
      <xdr:colOff>1228725</xdr:colOff>
      <xdr:row>1583</xdr:row>
      <xdr:rowOff>1171575</xdr:rowOff>
    </xdr:to>
    <xdr:pic>
      <xdr:nvPicPr>
        <xdr:cNvPr id="7209" name="Рисунок 7208"/>
        <xdr:cNvPicPr>
          <a:picLocks/>
        </xdr:cNvPicPr>
      </xdr:nvPicPr>
      <xdr:blipFill>
        <a:blip xmlns:r="http://schemas.openxmlformats.org/officeDocument/2006/relationships" r:embed="rId1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2629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1584</xdr:row>
      <xdr:rowOff>55563</xdr:rowOff>
    </xdr:from>
    <xdr:to>
      <xdr:col>1</xdr:col>
      <xdr:colOff>1228725</xdr:colOff>
      <xdr:row>1584</xdr:row>
      <xdr:rowOff>1171575</xdr:rowOff>
    </xdr:to>
    <xdr:pic>
      <xdr:nvPicPr>
        <xdr:cNvPr id="7210" name="Рисунок 7209"/>
        <xdr:cNvPicPr>
          <a:picLocks/>
        </xdr:cNvPicPr>
      </xdr:nvPicPr>
      <xdr:blipFill>
        <a:blip xmlns:r="http://schemas.openxmlformats.org/officeDocument/2006/relationships" r:embed="rId1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389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1585</xdr:row>
      <xdr:rowOff>55563</xdr:rowOff>
    </xdr:from>
    <xdr:to>
      <xdr:col>1</xdr:col>
      <xdr:colOff>1228725</xdr:colOff>
      <xdr:row>1585</xdr:row>
      <xdr:rowOff>1171575</xdr:rowOff>
    </xdr:to>
    <xdr:pic>
      <xdr:nvPicPr>
        <xdr:cNvPr id="7211" name="Рисунок 7210"/>
        <xdr:cNvPicPr>
          <a:picLocks/>
        </xdr:cNvPicPr>
      </xdr:nvPicPr>
      <xdr:blipFill>
        <a:blip xmlns:r="http://schemas.openxmlformats.org/officeDocument/2006/relationships" r:embed="rId1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516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1586</xdr:row>
      <xdr:rowOff>55563</xdr:rowOff>
    </xdr:from>
    <xdr:to>
      <xdr:col>1</xdr:col>
      <xdr:colOff>1228725</xdr:colOff>
      <xdr:row>1586</xdr:row>
      <xdr:rowOff>1171575</xdr:rowOff>
    </xdr:to>
    <xdr:pic>
      <xdr:nvPicPr>
        <xdr:cNvPr id="7212" name="Рисунок 7211"/>
        <xdr:cNvPicPr>
          <a:picLocks/>
        </xdr:cNvPicPr>
      </xdr:nvPicPr>
      <xdr:blipFill>
        <a:blip xmlns:r="http://schemas.openxmlformats.org/officeDocument/2006/relationships" r:embed="rId1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643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1587</xdr:row>
      <xdr:rowOff>55563</xdr:rowOff>
    </xdr:from>
    <xdr:to>
      <xdr:col>1</xdr:col>
      <xdr:colOff>1228725</xdr:colOff>
      <xdr:row>1587</xdr:row>
      <xdr:rowOff>1171575</xdr:rowOff>
    </xdr:to>
    <xdr:pic>
      <xdr:nvPicPr>
        <xdr:cNvPr id="7213" name="Рисунок 7212"/>
        <xdr:cNvPicPr>
          <a:picLocks/>
        </xdr:cNvPicPr>
      </xdr:nvPicPr>
      <xdr:blipFill>
        <a:blip xmlns:r="http://schemas.openxmlformats.org/officeDocument/2006/relationships" r:embed="rId1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769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1588</xdr:row>
      <xdr:rowOff>55563</xdr:rowOff>
    </xdr:from>
    <xdr:to>
      <xdr:col>1</xdr:col>
      <xdr:colOff>1228725</xdr:colOff>
      <xdr:row>1588</xdr:row>
      <xdr:rowOff>1171575</xdr:rowOff>
    </xdr:to>
    <xdr:pic>
      <xdr:nvPicPr>
        <xdr:cNvPr id="7214" name="Рисунок 7213"/>
        <xdr:cNvPicPr>
          <a:picLocks/>
        </xdr:cNvPicPr>
      </xdr:nvPicPr>
      <xdr:blipFill>
        <a:blip xmlns:r="http://schemas.openxmlformats.org/officeDocument/2006/relationships" r:embed="rId1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896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1589</xdr:row>
      <xdr:rowOff>55563</xdr:rowOff>
    </xdr:from>
    <xdr:to>
      <xdr:col>1</xdr:col>
      <xdr:colOff>1228725</xdr:colOff>
      <xdr:row>1589</xdr:row>
      <xdr:rowOff>1171575</xdr:rowOff>
    </xdr:to>
    <xdr:pic>
      <xdr:nvPicPr>
        <xdr:cNvPr id="7215" name="Рисунок 7214"/>
        <xdr:cNvPicPr>
          <a:picLocks/>
        </xdr:cNvPicPr>
      </xdr:nvPicPr>
      <xdr:blipFill>
        <a:blip xmlns:r="http://schemas.openxmlformats.org/officeDocument/2006/relationships" r:embed="rId1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023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1590</xdr:row>
      <xdr:rowOff>55563</xdr:rowOff>
    </xdr:from>
    <xdr:to>
      <xdr:col>1</xdr:col>
      <xdr:colOff>1228725</xdr:colOff>
      <xdr:row>1590</xdr:row>
      <xdr:rowOff>1171575</xdr:rowOff>
    </xdr:to>
    <xdr:pic>
      <xdr:nvPicPr>
        <xdr:cNvPr id="7216" name="Рисунок 7215"/>
        <xdr:cNvPicPr>
          <a:picLocks/>
        </xdr:cNvPicPr>
      </xdr:nvPicPr>
      <xdr:blipFill>
        <a:blip xmlns:r="http://schemas.openxmlformats.org/officeDocument/2006/relationships" r:embed="rId1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149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1591</xdr:row>
      <xdr:rowOff>55563</xdr:rowOff>
    </xdr:from>
    <xdr:to>
      <xdr:col>1</xdr:col>
      <xdr:colOff>1228725</xdr:colOff>
      <xdr:row>1591</xdr:row>
      <xdr:rowOff>1171575</xdr:rowOff>
    </xdr:to>
    <xdr:pic>
      <xdr:nvPicPr>
        <xdr:cNvPr id="7217" name="Рисунок 7216"/>
        <xdr:cNvPicPr>
          <a:picLocks/>
        </xdr:cNvPicPr>
      </xdr:nvPicPr>
      <xdr:blipFill>
        <a:blip xmlns:r="http://schemas.openxmlformats.org/officeDocument/2006/relationships" r:embed="rId1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276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1592</xdr:row>
      <xdr:rowOff>55563</xdr:rowOff>
    </xdr:from>
    <xdr:to>
      <xdr:col>1</xdr:col>
      <xdr:colOff>1228725</xdr:colOff>
      <xdr:row>1592</xdr:row>
      <xdr:rowOff>1171575</xdr:rowOff>
    </xdr:to>
    <xdr:pic>
      <xdr:nvPicPr>
        <xdr:cNvPr id="7218" name="Рисунок 7217"/>
        <xdr:cNvPicPr>
          <a:picLocks/>
        </xdr:cNvPicPr>
      </xdr:nvPicPr>
      <xdr:blipFill>
        <a:blip xmlns:r="http://schemas.openxmlformats.org/officeDocument/2006/relationships" r:embed="rId1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403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1593</xdr:row>
      <xdr:rowOff>55563</xdr:rowOff>
    </xdr:from>
    <xdr:to>
      <xdr:col>1</xdr:col>
      <xdr:colOff>1228725</xdr:colOff>
      <xdr:row>1593</xdr:row>
      <xdr:rowOff>1171575</xdr:rowOff>
    </xdr:to>
    <xdr:pic>
      <xdr:nvPicPr>
        <xdr:cNvPr id="7219" name="Рисунок 7218"/>
        <xdr:cNvPicPr>
          <a:picLocks/>
        </xdr:cNvPicPr>
      </xdr:nvPicPr>
      <xdr:blipFill>
        <a:blip xmlns:r="http://schemas.openxmlformats.org/officeDocument/2006/relationships" r:embed="rId1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529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1594</xdr:row>
      <xdr:rowOff>55563</xdr:rowOff>
    </xdr:from>
    <xdr:to>
      <xdr:col>1</xdr:col>
      <xdr:colOff>1228725</xdr:colOff>
      <xdr:row>1594</xdr:row>
      <xdr:rowOff>1171575</xdr:rowOff>
    </xdr:to>
    <xdr:pic>
      <xdr:nvPicPr>
        <xdr:cNvPr id="7220" name="Рисунок 7219"/>
        <xdr:cNvPicPr>
          <a:picLocks/>
        </xdr:cNvPicPr>
      </xdr:nvPicPr>
      <xdr:blipFill>
        <a:blip xmlns:r="http://schemas.openxmlformats.org/officeDocument/2006/relationships" r:embed="rId1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656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1595</xdr:row>
      <xdr:rowOff>55563</xdr:rowOff>
    </xdr:from>
    <xdr:to>
      <xdr:col>1</xdr:col>
      <xdr:colOff>1228725</xdr:colOff>
      <xdr:row>1595</xdr:row>
      <xdr:rowOff>1171575</xdr:rowOff>
    </xdr:to>
    <xdr:pic>
      <xdr:nvPicPr>
        <xdr:cNvPr id="7221" name="Рисунок 7220"/>
        <xdr:cNvPicPr>
          <a:picLocks/>
        </xdr:cNvPicPr>
      </xdr:nvPicPr>
      <xdr:blipFill>
        <a:blip xmlns:r="http://schemas.openxmlformats.org/officeDocument/2006/relationships" r:embed="rId1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783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1596</xdr:row>
      <xdr:rowOff>55563</xdr:rowOff>
    </xdr:from>
    <xdr:to>
      <xdr:col>1</xdr:col>
      <xdr:colOff>1228725</xdr:colOff>
      <xdr:row>1596</xdr:row>
      <xdr:rowOff>1171575</xdr:rowOff>
    </xdr:to>
    <xdr:pic>
      <xdr:nvPicPr>
        <xdr:cNvPr id="7222" name="Рисунок 7221"/>
        <xdr:cNvPicPr>
          <a:picLocks/>
        </xdr:cNvPicPr>
      </xdr:nvPicPr>
      <xdr:blipFill>
        <a:blip xmlns:r="http://schemas.openxmlformats.org/officeDocument/2006/relationships" r:embed="rId1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909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1597</xdr:row>
      <xdr:rowOff>55563</xdr:rowOff>
    </xdr:from>
    <xdr:to>
      <xdr:col>1</xdr:col>
      <xdr:colOff>1228725</xdr:colOff>
      <xdr:row>1597</xdr:row>
      <xdr:rowOff>1171575</xdr:rowOff>
    </xdr:to>
    <xdr:pic>
      <xdr:nvPicPr>
        <xdr:cNvPr id="7223" name="Рисунок 7222"/>
        <xdr:cNvPicPr>
          <a:picLocks/>
        </xdr:cNvPicPr>
      </xdr:nvPicPr>
      <xdr:blipFill>
        <a:blip xmlns:r="http://schemas.openxmlformats.org/officeDocument/2006/relationships" r:embed="rId1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036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1598</xdr:row>
      <xdr:rowOff>55563</xdr:rowOff>
    </xdr:from>
    <xdr:to>
      <xdr:col>1</xdr:col>
      <xdr:colOff>1228725</xdr:colOff>
      <xdr:row>1598</xdr:row>
      <xdr:rowOff>1171575</xdr:rowOff>
    </xdr:to>
    <xdr:pic>
      <xdr:nvPicPr>
        <xdr:cNvPr id="7224" name="Рисунок 7223"/>
        <xdr:cNvPicPr>
          <a:picLocks/>
        </xdr:cNvPicPr>
      </xdr:nvPicPr>
      <xdr:blipFill>
        <a:blip xmlns:r="http://schemas.openxmlformats.org/officeDocument/2006/relationships" r:embed="rId1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163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1599</xdr:row>
      <xdr:rowOff>55563</xdr:rowOff>
    </xdr:from>
    <xdr:to>
      <xdr:col>1</xdr:col>
      <xdr:colOff>1228725</xdr:colOff>
      <xdr:row>1599</xdr:row>
      <xdr:rowOff>1171575</xdr:rowOff>
    </xdr:to>
    <xdr:pic>
      <xdr:nvPicPr>
        <xdr:cNvPr id="7225" name="Рисунок 7224"/>
        <xdr:cNvPicPr>
          <a:picLocks/>
        </xdr:cNvPicPr>
      </xdr:nvPicPr>
      <xdr:blipFill>
        <a:blip xmlns:r="http://schemas.openxmlformats.org/officeDocument/2006/relationships" r:embed="rId1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289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1600</xdr:row>
      <xdr:rowOff>55363</xdr:rowOff>
    </xdr:from>
    <xdr:to>
      <xdr:col>1</xdr:col>
      <xdr:colOff>1228725</xdr:colOff>
      <xdr:row>1600</xdr:row>
      <xdr:rowOff>1171962</xdr:rowOff>
    </xdr:to>
    <xdr:pic>
      <xdr:nvPicPr>
        <xdr:cNvPr id="7226" name="Рисунок 7225"/>
        <xdr:cNvPicPr>
          <a:picLocks/>
        </xdr:cNvPicPr>
      </xdr:nvPicPr>
      <xdr:blipFill>
        <a:blip xmlns:r="http://schemas.openxmlformats.org/officeDocument/2006/relationships" r:embed="rId1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4165488"/>
          <a:ext cx="1174750" cy="111659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1601</xdr:row>
      <xdr:rowOff>55563</xdr:rowOff>
    </xdr:from>
    <xdr:to>
      <xdr:col>1</xdr:col>
      <xdr:colOff>1228725</xdr:colOff>
      <xdr:row>1601</xdr:row>
      <xdr:rowOff>1171575</xdr:rowOff>
    </xdr:to>
    <xdr:pic>
      <xdr:nvPicPr>
        <xdr:cNvPr id="7227" name="Рисунок 7226"/>
        <xdr:cNvPicPr>
          <a:picLocks/>
        </xdr:cNvPicPr>
      </xdr:nvPicPr>
      <xdr:blipFill>
        <a:blip xmlns:r="http://schemas.openxmlformats.org/officeDocument/2006/relationships" r:embed="rId1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543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1602</xdr:row>
      <xdr:rowOff>55563</xdr:rowOff>
    </xdr:from>
    <xdr:to>
      <xdr:col>1</xdr:col>
      <xdr:colOff>1228725</xdr:colOff>
      <xdr:row>1602</xdr:row>
      <xdr:rowOff>1171575</xdr:rowOff>
    </xdr:to>
    <xdr:pic>
      <xdr:nvPicPr>
        <xdr:cNvPr id="7228" name="Рисунок 7227"/>
        <xdr:cNvPicPr>
          <a:picLocks/>
        </xdr:cNvPicPr>
      </xdr:nvPicPr>
      <xdr:blipFill>
        <a:blip xmlns:r="http://schemas.openxmlformats.org/officeDocument/2006/relationships" r:embed="rId1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669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1603</xdr:row>
      <xdr:rowOff>55563</xdr:rowOff>
    </xdr:from>
    <xdr:to>
      <xdr:col>1</xdr:col>
      <xdr:colOff>1228725</xdr:colOff>
      <xdr:row>1603</xdr:row>
      <xdr:rowOff>1171575</xdr:rowOff>
    </xdr:to>
    <xdr:pic>
      <xdr:nvPicPr>
        <xdr:cNvPr id="7229" name="Рисунок 7228"/>
        <xdr:cNvPicPr>
          <a:picLocks/>
        </xdr:cNvPicPr>
      </xdr:nvPicPr>
      <xdr:blipFill>
        <a:blip xmlns:r="http://schemas.openxmlformats.org/officeDocument/2006/relationships" r:embed="rId1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796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1604</xdr:row>
      <xdr:rowOff>55563</xdr:rowOff>
    </xdr:from>
    <xdr:to>
      <xdr:col>1</xdr:col>
      <xdr:colOff>1228725</xdr:colOff>
      <xdr:row>1604</xdr:row>
      <xdr:rowOff>1171575</xdr:rowOff>
    </xdr:to>
    <xdr:pic>
      <xdr:nvPicPr>
        <xdr:cNvPr id="7230" name="Рисунок 7229"/>
        <xdr:cNvPicPr>
          <a:picLocks/>
        </xdr:cNvPicPr>
      </xdr:nvPicPr>
      <xdr:blipFill>
        <a:blip xmlns:r="http://schemas.openxmlformats.org/officeDocument/2006/relationships" r:embed="rId1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923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1605</xdr:row>
      <xdr:rowOff>55563</xdr:rowOff>
    </xdr:from>
    <xdr:to>
      <xdr:col>1</xdr:col>
      <xdr:colOff>1228725</xdr:colOff>
      <xdr:row>1605</xdr:row>
      <xdr:rowOff>1171575</xdr:rowOff>
    </xdr:to>
    <xdr:pic>
      <xdr:nvPicPr>
        <xdr:cNvPr id="7231" name="Рисунок 7230"/>
        <xdr:cNvPicPr>
          <a:picLocks/>
        </xdr:cNvPicPr>
      </xdr:nvPicPr>
      <xdr:blipFill>
        <a:blip xmlns:r="http://schemas.openxmlformats.org/officeDocument/2006/relationships" r:embed="rId1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049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1606</xdr:row>
      <xdr:rowOff>55563</xdr:rowOff>
    </xdr:from>
    <xdr:to>
      <xdr:col>1</xdr:col>
      <xdr:colOff>1228725</xdr:colOff>
      <xdr:row>1606</xdr:row>
      <xdr:rowOff>1171575</xdr:rowOff>
    </xdr:to>
    <xdr:pic>
      <xdr:nvPicPr>
        <xdr:cNvPr id="7232" name="Рисунок 7231"/>
        <xdr:cNvPicPr>
          <a:picLocks/>
        </xdr:cNvPicPr>
      </xdr:nvPicPr>
      <xdr:blipFill>
        <a:blip xmlns:r="http://schemas.openxmlformats.org/officeDocument/2006/relationships" r:embed="rId1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176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1607</xdr:row>
      <xdr:rowOff>55563</xdr:rowOff>
    </xdr:from>
    <xdr:to>
      <xdr:col>1</xdr:col>
      <xdr:colOff>1228725</xdr:colOff>
      <xdr:row>1607</xdr:row>
      <xdr:rowOff>1171575</xdr:rowOff>
    </xdr:to>
    <xdr:pic>
      <xdr:nvPicPr>
        <xdr:cNvPr id="7233" name="Рисунок 7232"/>
        <xdr:cNvPicPr>
          <a:picLocks/>
        </xdr:cNvPicPr>
      </xdr:nvPicPr>
      <xdr:blipFill>
        <a:blip xmlns:r="http://schemas.openxmlformats.org/officeDocument/2006/relationships" r:embed="rId1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303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1608</xdr:row>
      <xdr:rowOff>55563</xdr:rowOff>
    </xdr:from>
    <xdr:to>
      <xdr:col>1</xdr:col>
      <xdr:colOff>1228725</xdr:colOff>
      <xdr:row>1608</xdr:row>
      <xdr:rowOff>1171575</xdr:rowOff>
    </xdr:to>
    <xdr:pic>
      <xdr:nvPicPr>
        <xdr:cNvPr id="7234" name="Рисунок 7233"/>
        <xdr:cNvPicPr>
          <a:picLocks/>
        </xdr:cNvPicPr>
      </xdr:nvPicPr>
      <xdr:blipFill>
        <a:blip xmlns:r="http://schemas.openxmlformats.org/officeDocument/2006/relationships" r:embed="rId1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430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1609</xdr:row>
      <xdr:rowOff>55563</xdr:rowOff>
    </xdr:from>
    <xdr:to>
      <xdr:col>1</xdr:col>
      <xdr:colOff>1228725</xdr:colOff>
      <xdr:row>1609</xdr:row>
      <xdr:rowOff>1171575</xdr:rowOff>
    </xdr:to>
    <xdr:pic>
      <xdr:nvPicPr>
        <xdr:cNvPr id="7235" name="Рисунок 7234"/>
        <xdr:cNvPicPr>
          <a:picLocks/>
        </xdr:cNvPicPr>
      </xdr:nvPicPr>
      <xdr:blipFill>
        <a:blip xmlns:r="http://schemas.openxmlformats.org/officeDocument/2006/relationships" r:embed="rId1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556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1610</xdr:row>
      <xdr:rowOff>55563</xdr:rowOff>
    </xdr:from>
    <xdr:to>
      <xdr:col>1</xdr:col>
      <xdr:colOff>1228725</xdr:colOff>
      <xdr:row>1610</xdr:row>
      <xdr:rowOff>1171575</xdr:rowOff>
    </xdr:to>
    <xdr:pic>
      <xdr:nvPicPr>
        <xdr:cNvPr id="7236" name="Рисунок 7235"/>
        <xdr:cNvPicPr>
          <a:picLocks/>
        </xdr:cNvPicPr>
      </xdr:nvPicPr>
      <xdr:blipFill>
        <a:blip xmlns:r="http://schemas.openxmlformats.org/officeDocument/2006/relationships" r:embed="rId1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683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1611</xdr:row>
      <xdr:rowOff>55563</xdr:rowOff>
    </xdr:from>
    <xdr:to>
      <xdr:col>1</xdr:col>
      <xdr:colOff>1228725</xdr:colOff>
      <xdr:row>1611</xdr:row>
      <xdr:rowOff>1171575</xdr:rowOff>
    </xdr:to>
    <xdr:pic>
      <xdr:nvPicPr>
        <xdr:cNvPr id="7237" name="Рисунок 7236"/>
        <xdr:cNvPicPr>
          <a:picLocks/>
        </xdr:cNvPicPr>
      </xdr:nvPicPr>
      <xdr:blipFill>
        <a:blip xmlns:r="http://schemas.openxmlformats.org/officeDocument/2006/relationships" r:embed="rId1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810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1612</xdr:row>
      <xdr:rowOff>55563</xdr:rowOff>
    </xdr:from>
    <xdr:to>
      <xdr:col>1</xdr:col>
      <xdr:colOff>1228725</xdr:colOff>
      <xdr:row>1612</xdr:row>
      <xdr:rowOff>1171575</xdr:rowOff>
    </xdr:to>
    <xdr:pic>
      <xdr:nvPicPr>
        <xdr:cNvPr id="7238" name="Рисунок 7237"/>
        <xdr:cNvPicPr>
          <a:picLocks/>
        </xdr:cNvPicPr>
      </xdr:nvPicPr>
      <xdr:blipFill>
        <a:blip xmlns:r="http://schemas.openxmlformats.org/officeDocument/2006/relationships" r:embed="rId1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936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1613</xdr:row>
      <xdr:rowOff>55563</xdr:rowOff>
    </xdr:from>
    <xdr:to>
      <xdr:col>1</xdr:col>
      <xdr:colOff>1228725</xdr:colOff>
      <xdr:row>1613</xdr:row>
      <xdr:rowOff>1171575</xdr:rowOff>
    </xdr:to>
    <xdr:pic>
      <xdr:nvPicPr>
        <xdr:cNvPr id="7239" name="Рисунок 7238"/>
        <xdr:cNvPicPr>
          <a:picLocks/>
        </xdr:cNvPicPr>
      </xdr:nvPicPr>
      <xdr:blipFill>
        <a:blip xmlns:r="http://schemas.openxmlformats.org/officeDocument/2006/relationships" r:embed="rId1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063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1614</xdr:row>
      <xdr:rowOff>55563</xdr:rowOff>
    </xdr:from>
    <xdr:to>
      <xdr:col>1</xdr:col>
      <xdr:colOff>1228725</xdr:colOff>
      <xdr:row>1614</xdr:row>
      <xdr:rowOff>1171575</xdr:rowOff>
    </xdr:to>
    <xdr:pic>
      <xdr:nvPicPr>
        <xdr:cNvPr id="7240" name="Рисунок 7239"/>
        <xdr:cNvPicPr>
          <a:picLocks/>
        </xdr:cNvPicPr>
      </xdr:nvPicPr>
      <xdr:blipFill>
        <a:blip xmlns:r="http://schemas.openxmlformats.org/officeDocument/2006/relationships" r:embed="rId1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190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1615</xdr:row>
      <xdr:rowOff>55563</xdr:rowOff>
    </xdr:from>
    <xdr:to>
      <xdr:col>1</xdr:col>
      <xdr:colOff>1228725</xdr:colOff>
      <xdr:row>1615</xdr:row>
      <xdr:rowOff>1171575</xdr:rowOff>
    </xdr:to>
    <xdr:pic>
      <xdr:nvPicPr>
        <xdr:cNvPr id="7241" name="Рисунок 7240"/>
        <xdr:cNvPicPr>
          <a:picLocks/>
        </xdr:cNvPicPr>
      </xdr:nvPicPr>
      <xdr:blipFill>
        <a:blip xmlns:r="http://schemas.openxmlformats.org/officeDocument/2006/relationships" r:embed="rId1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316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1616</xdr:row>
      <xdr:rowOff>55563</xdr:rowOff>
    </xdr:from>
    <xdr:to>
      <xdr:col>1</xdr:col>
      <xdr:colOff>1228725</xdr:colOff>
      <xdr:row>1616</xdr:row>
      <xdr:rowOff>1171575</xdr:rowOff>
    </xdr:to>
    <xdr:pic>
      <xdr:nvPicPr>
        <xdr:cNvPr id="7242" name="Рисунок 7241"/>
        <xdr:cNvPicPr>
          <a:picLocks/>
        </xdr:cNvPicPr>
      </xdr:nvPicPr>
      <xdr:blipFill>
        <a:blip xmlns:r="http://schemas.openxmlformats.org/officeDocument/2006/relationships" r:embed="rId1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443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1617</xdr:row>
      <xdr:rowOff>55563</xdr:rowOff>
    </xdr:from>
    <xdr:to>
      <xdr:col>1</xdr:col>
      <xdr:colOff>1228725</xdr:colOff>
      <xdr:row>1617</xdr:row>
      <xdr:rowOff>1171575</xdr:rowOff>
    </xdr:to>
    <xdr:pic>
      <xdr:nvPicPr>
        <xdr:cNvPr id="7243" name="Рисунок 7242"/>
        <xdr:cNvPicPr>
          <a:picLocks/>
        </xdr:cNvPicPr>
      </xdr:nvPicPr>
      <xdr:blipFill>
        <a:blip xmlns:r="http://schemas.openxmlformats.org/officeDocument/2006/relationships" r:embed="rId1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570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1618</xdr:row>
      <xdr:rowOff>55563</xdr:rowOff>
    </xdr:from>
    <xdr:to>
      <xdr:col>1</xdr:col>
      <xdr:colOff>1228725</xdr:colOff>
      <xdr:row>1618</xdr:row>
      <xdr:rowOff>1171575</xdr:rowOff>
    </xdr:to>
    <xdr:pic>
      <xdr:nvPicPr>
        <xdr:cNvPr id="7244" name="Рисунок 7243"/>
        <xdr:cNvPicPr>
          <a:picLocks/>
        </xdr:cNvPicPr>
      </xdr:nvPicPr>
      <xdr:blipFill>
        <a:blip xmlns:r="http://schemas.openxmlformats.org/officeDocument/2006/relationships" r:embed="rId1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696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1619</xdr:row>
      <xdr:rowOff>55563</xdr:rowOff>
    </xdr:from>
    <xdr:to>
      <xdr:col>1</xdr:col>
      <xdr:colOff>1228725</xdr:colOff>
      <xdr:row>1619</xdr:row>
      <xdr:rowOff>1171575</xdr:rowOff>
    </xdr:to>
    <xdr:pic>
      <xdr:nvPicPr>
        <xdr:cNvPr id="7245" name="Рисунок 7244"/>
        <xdr:cNvPicPr>
          <a:picLocks/>
        </xdr:cNvPicPr>
      </xdr:nvPicPr>
      <xdr:blipFill>
        <a:blip xmlns:r="http://schemas.openxmlformats.org/officeDocument/2006/relationships" r:embed="rId1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823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1620</xdr:row>
      <xdr:rowOff>55563</xdr:rowOff>
    </xdr:from>
    <xdr:to>
      <xdr:col>1</xdr:col>
      <xdr:colOff>1228725</xdr:colOff>
      <xdr:row>1620</xdr:row>
      <xdr:rowOff>1171575</xdr:rowOff>
    </xdr:to>
    <xdr:pic>
      <xdr:nvPicPr>
        <xdr:cNvPr id="7246" name="Рисунок 7245"/>
        <xdr:cNvPicPr>
          <a:picLocks/>
        </xdr:cNvPicPr>
      </xdr:nvPicPr>
      <xdr:blipFill>
        <a:blip xmlns:r="http://schemas.openxmlformats.org/officeDocument/2006/relationships" r:embed="rId1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950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1621</xdr:row>
      <xdr:rowOff>55563</xdr:rowOff>
    </xdr:from>
    <xdr:to>
      <xdr:col>1</xdr:col>
      <xdr:colOff>1228725</xdr:colOff>
      <xdr:row>1621</xdr:row>
      <xdr:rowOff>1171575</xdr:rowOff>
    </xdr:to>
    <xdr:pic>
      <xdr:nvPicPr>
        <xdr:cNvPr id="7247" name="Рисунок 7246"/>
        <xdr:cNvPicPr>
          <a:picLocks/>
        </xdr:cNvPicPr>
      </xdr:nvPicPr>
      <xdr:blipFill>
        <a:blip xmlns:r="http://schemas.openxmlformats.org/officeDocument/2006/relationships" r:embed="rId1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076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1622</xdr:row>
      <xdr:rowOff>55563</xdr:rowOff>
    </xdr:from>
    <xdr:to>
      <xdr:col>1</xdr:col>
      <xdr:colOff>1228725</xdr:colOff>
      <xdr:row>1622</xdr:row>
      <xdr:rowOff>1171575</xdr:rowOff>
    </xdr:to>
    <xdr:pic>
      <xdr:nvPicPr>
        <xdr:cNvPr id="7248" name="Рисунок 7247"/>
        <xdr:cNvPicPr>
          <a:picLocks/>
        </xdr:cNvPicPr>
      </xdr:nvPicPr>
      <xdr:blipFill>
        <a:blip xmlns:r="http://schemas.openxmlformats.org/officeDocument/2006/relationships" r:embed="rId1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203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1623</xdr:row>
      <xdr:rowOff>55563</xdr:rowOff>
    </xdr:from>
    <xdr:to>
      <xdr:col>1</xdr:col>
      <xdr:colOff>1228725</xdr:colOff>
      <xdr:row>1623</xdr:row>
      <xdr:rowOff>1171575</xdr:rowOff>
    </xdr:to>
    <xdr:pic>
      <xdr:nvPicPr>
        <xdr:cNvPr id="7249" name="Рисунок 7248"/>
        <xdr:cNvPicPr>
          <a:picLocks/>
        </xdr:cNvPicPr>
      </xdr:nvPicPr>
      <xdr:blipFill>
        <a:blip xmlns:r="http://schemas.openxmlformats.org/officeDocument/2006/relationships" r:embed="rId1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330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1624</xdr:row>
      <xdr:rowOff>55563</xdr:rowOff>
    </xdr:from>
    <xdr:to>
      <xdr:col>1</xdr:col>
      <xdr:colOff>1228725</xdr:colOff>
      <xdr:row>1624</xdr:row>
      <xdr:rowOff>1171575</xdr:rowOff>
    </xdr:to>
    <xdr:pic>
      <xdr:nvPicPr>
        <xdr:cNvPr id="7250" name="Рисунок 7249"/>
        <xdr:cNvPicPr>
          <a:picLocks/>
        </xdr:cNvPicPr>
      </xdr:nvPicPr>
      <xdr:blipFill>
        <a:blip xmlns:r="http://schemas.openxmlformats.org/officeDocument/2006/relationships" r:embed="rId1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456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1625</xdr:row>
      <xdr:rowOff>55563</xdr:rowOff>
    </xdr:from>
    <xdr:to>
      <xdr:col>1</xdr:col>
      <xdr:colOff>1228725</xdr:colOff>
      <xdr:row>1625</xdr:row>
      <xdr:rowOff>1171575</xdr:rowOff>
    </xdr:to>
    <xdr:pic>
      <xdr:nvPicPr>
        <xdr:cNvPr id="7251" name="Рисунок 7250"/>
        <xdr:cNvPicPr>
          <a:picLocks/>
        </xdr:cNvPicPr>
      </xdr:nvPicPr>
      <xdr:blipFill>
        <a:blip xmlns:r="http://schemas.openxmlformats.org/officeDocument/2006/relationships" r:embed="rId1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583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1626</xdr:row>
      <xdr:rowOff>55563</xdr:rowOff>
    </xdr:from>
    <xdr:to>
      <xdr:col>1</xdr:col>
      <xdr:colOff>1228725</xdr:colOff>
      <xdr:row>1626</xdr:row>
      <xdr:rowOff>1171575</xdr:rowOff>
    </xdr:to>
    <xdr:pic>
      <xdr:nvPicPr>
        <xdr:cNvPr id="7252" name="Рисунок 7251"/>
        <xdr:cNvPicPr>
          <a:picLocks/>
        </xdr:cNvPicPr>
      </xdr:nvPicPr>
      <xdr:blipFill>
        <a:blip xmlns:r="http://schemas.openxmlformats.org/officeDocument/2006/relationships" r:embed="rId1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710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1627</xdr:row>
      <xdr:rowOff>55563</xdr:rowOff>
    </xdr:from>
    <xdr:to>
      <xdr:col>1</xdr:col>
      <xdr:colOff>1228725</xdr:colOff>
      <xdr:row>1627</xdr:row>
      <xdr:rowOff>1171575</xdr:rowOff>
    </xdr:to>
    <xdr:pic>
      <xdr:nvPicPr>
        <xdr:cNvPr id="7253" name="Рисунок 7252"/>
        <xdr:cNvPicPr>
          <a:picLocks/>
        </xdr:cNvPicPr>
      </xdr:nvPicPr>
      <xdr:blipFill>
        <a:blip xmlns:r="http://schemas.openxmlformats.org/officeDocument/2006/relationships" r:embed="rId1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836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1628</xdr:row>
      <xdr:rowOff>55563</xdr:rowOff>
    </xdr:from>
    <xdr:to>
      <xdr:col>1</xdr:col>
      <xdr:colOff>1228725</xdr:colOff>
      <xdr:row>1628</xdr:row>
      <xdr:rowOff>1171575</xdr:rowOff>
    </xdr:to>
    <xdr:pic>
      <xdr:nvPicPr>
        <xdr:cNvPr id="7254" name="Рисунок 7253"/>
        <xdr:cNvPicPr>
          <a:picLocks/>
        </xdr:cNvPicPr>
      </xdr:nvPicPr>
      <xdr:blipFill>
        <a:blip xmlns:r="http://schemas.openxmlformats.org/officeDocument/2006/relationships" r:embed="rId1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963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1629</xdr:row>
      <xdr:rowOff>55563</xdr:rowOff>
    </xdr:from>
    <xdr:to>
      <xdr:col>1</xdr:col>
      <xdr:colOff>1228725</xdr:colOff>
      <xdr:row>1629</xdr:row>
      <xdr:rowOff>1171575</xdr:rowOff>
    </xdr:to>
    <xdr:pic>
      <xdr:nvPicPr>
        <xdr:cNvPr id="7255" name="Рисунок 7254"/>
        <xdr:cNvPicPr>
          <a:picLocks/>
        </xdr:cNvPicPr>
      </xdr:nvPicPr>
      <xdr:blipFill>
        <a:blip xmlns:r="http://schemas.openxmlformats.org/officeDocument/2006/relationships" r:embed="rId1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090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1630</xdr:row>
      <xdr:rowOff>55563</xdr:rowOff>
    </xdr:from>
    <xdr:to>
      <xdr:col>1</xdr:col>
      <xdr:colOff>1228725</xdr:colOff>
      <xdr:row>1630</xdr:row>
      <xdr:rowOff>1171575</xdr:rowOff>
    </xdr:to>
    <xdr:pic>
      <xdr:nvPicPr>
        <xdr:cNvPr id="7256" name="Рисунок 7255"/>
        <xdr:cNvPicPr>
          <a:picLocks/>
        </xdr:cNvPicPr>
      </xdr:nvPicPr>
      <xdr:blipFill>
        <a:blip xmlns:r="http://schemas.openxmlformats.org/officeDocument/2006/relationships" r:embed="rId1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217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1631</xdr:row>
      <xdr:rowOff>55563</xdr:rowOff>
    </xdr:from>
    <xdr:to>
      <xdr:col>1</xdr:col>
      <xdr:colOff>1228725</xdr:colOff>
      <xdr:row>1631</xdr:row>
      <xdr:rowOff>1171575</xdr:rowOff>
    </xdr:to>
    <xdr:pic>
      <xdr:nvPicPr>
        <xdr:cNvPr id="7257" name="Рисунок 7256"/>
        <xdr:cNvPicPr>
          <a:picLocks/>
        </xdr:cNvPicPr>
      </xdr:nvPicPr>
      <xdr:blipFill>
        <a:blip xmlns:r="http://schemas.openxmlformats.org/officeDocument/2006/relationships" r:embed="rId1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343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1632</xdr:row>
      <xdr:rowOff>55563</xdr:rowOff>
    </xdr:from>
    <xdr:to>
      <xdr:col>1</xdr:col>
      <xdr:colOff>1228725</xdr:colOff>
      <xdr:row>1632</xdr:row>
      <xdr:rowOff>1171575</xdr:rowOff>
    </xdr:to>
    <xdr:pic>
      <xdr:nvPicPr>
        <xdr:cNvPr id="7258" name="Рисунок 7257"/>
        <xdr:cNvPicPr>
          <a:picLocks/>
        </xdr:cNvPicPr>
      </xdr:nvPicPr>
      <xdr:blipFill>
        <a:blip xmlns:r="http://schemas.openxmlformats.org/officeDocument/2006/relationships" r:embed="rId1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470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1633</xdr:row>
      <xdr:rowOff>55563</xdr:rowOff>
    </xdr:from>
    <xdr:to>
      <xdr:col>1</xdr:col>
      <xdr:colOff>1228725</xdr:colOff>
      <xdr:row>1633</xdr:row>
      <xdr:rowOff>1171575</xdr:rowOff>
    </xdr:to>
    <xdr:pic>
      <xdr:nvPicPr>
        <xdr:cNvPr id="7259" name="Рисунок 7258"/>
        <xdr:cNvPicPr>
          <a:picLocks/>
        </xdr:cNvPicPr>
      </xdr:nvPicPr>
      <xdr:blipFill>
        <a:blip xmlns:r="http://schemas.openxmlformats.org/officeDocument/2006/relationships" r:embed="rId1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597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1634</xdr:row>
      <xdr:rowOff>55563</xdr:rowOff>
    </xdr:from>
    <xdr:to>
      <xdr:col>1</xdr:col>
      <xdr:colOff>1228725</xdr:colOff>
      <xdr:row>1634</xdr:row>
      <xdr:rowOff>1171575</xdr:rowOff>
    </xdr:to>
    <xdr:pic>
      <xdr:nvPicPr>
        <xdr:cNvPr id="7260" name="Рисунок 7259"/>
        <xdr:cNvPicPr>
          <a:picLocks/>
        </xdr:cNvPicPr>
      </xdr:nvPicPr>
      <xdr:blipFill>
        <a:blip xmlns:r="http://schemas.openxmlformats.org/officeDocument/2006/relationships" r:embed="rId1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723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1635</xdr:row>
      <xdr:rowOff>55563</xdr:rowOff>
    </xdr:from>
    <xdr:to>
      <xdr:col>1</xdr:col>
      <xdr:colOff>1228725</xdr:colOff>
      <xdr:row>1635</xdr:row>
      <xdr:rowOff>1171575</xdr:rowOff>
    </xdr:to>
    <xdr:pic>
      <xdr:nvPicPr>
        <xdr:cNvPr id="7261" name="Рисунок 7260"/>
        <xdr:cNvPicPr>
          <a:picLocks/>
        </xdr:cNvPicPr>
      </xdr:nvPicPr>
      <xdr:blipFill>
        <a:blip xmlns:r="http://schemas.openxmlformats.org/officeDocument/2006/relationships" r:embed="rId1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850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1636</xdr:row>
      <xdr:rowOff>55563</xdr:rowOff>
    </xdr:from>
    <xdr:to>
      <xdr:col>1</xdr:col>
      <xdr:colOff>1228725</xdr:colOff>
      <xdr:row>1636</xdr:row>
      <xdr:rowOff>1171575</xdr:rowOff>
    </xdr:to>
    <xdr:pic>
      <xdr:nvPicPr>
        <xdr:cNvPr id="7262" name="Рисунок 7261"/>
        <xdr:cNvPicPr>
          <a:picLocks/>
        </xdr:cNvPicPr>
      </xdr:nvPicPr>
      <xdr:blipFill>
        <a:blip xmlns:r="http://schemas.openxmlformats.org/officeDocument/2006/relationships" r:embed="rId1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977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1637</xdr:row>
      <xdr:rowOff>55563</xdr:rowOff>
    </xdr:from>
    <xdr:to>
      <xdr:col>1</xdr:col>
      <xdr:colOff>1228725</xdr:colOff>
      <xdr:row>1637</xdr:row>
      <xdr:rowOff>1171575</xdr:rowOff>
    </xdr:to>
    <xdr:pic>
      <xdr:nvPicPr>
        <xdr:cNvPr id="7263" name="Рисунок 7262"/>
        <xdr:cNvPicPr>
          <a:picLocks/>
        </xdr:cNvPicPr>
      </xdr:nvPicPr>
      <xdr:blipFill>
        <a:blip xmlns:r="http://schemas.openxmlformats.org/officeDocument/2006/relationships" r:embed="rId1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103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1638</xdr:row>
      <xdr:rowOff>55563</xdr:rowOff>
    </xdr:from>
    <xdr:to>
      <xdr:col>1</xdr:col>
      <xdr:colOff>1228725</xdr:colOff>
      <xdr:row>1638</xdr:row>
      <xdr:rowOff>1171575</xdr:rowOff>
    </xdr:to>
    <xdr:pic>
      <xdr:nvPicPr>
        <xdr:cNvPr id="7264" name="Рисунок 7263"/>
        <xdr:cNvPicPr>
          <a:picLocks/>
        </xdr:cNvPicPr>
      </xdr:nvPicPr>
      <xdr:blipFill>
        <a:blip xmlns:r="http://schemas.openxmlformats.org/officeDocument/2006/relationships" r:embed="rId1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230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1639</xdr:row>
      <xdr:rowOff>55563</xdr:rowOff>
    </xdr:from>
    <xdr:to>
      <xdr:col>1</xdr:col>
      <xdr:colOff>1228725</xdr:colOff>
      <xdr:row>1639</xdr:row>
      <xdr:rowOff>1171575</xdr:rowOff>
    </xdr:to>
    <xdr:pic>
      <xdr:nvPicPr>
        <xdr:cNvPr id="7265" name="Рисунок 7264"/>
        <xdr:cNvPicPr>
          <a:picLocks/>
        </xdr:cNvPicPr>
      </xdr:nvPicPr>
      <xdr:blipFill>
        <a:blip xmlns:r="http://schemas.openxmlformats.org/officeDocument/2006/relationships" r:embed="rId1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357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1640</xdr:row>
      <xdr:rowOff>55563</xdr:rowOff>
    </xdr:from>
    <xdr:to>
      <xdr:col>1</xdr:col>
      <xdr:colOff>1228725</xdr:colOff>
      <xdr:row>1640</xdr:row>
      <xdr:rowOff>1171575</xdr:rowOff>
    </xdr:to>
    <xdr:pic>
      <xdr:nvPicPr>
        <xdr:cNvPr id="7266" name="Рисунок 7265"/>
        <xdr:cNvPicPr>
          <a:picLocks/>
        </xdr:cNvPicPr>
      </xdr:nvPicPr>
      <xdr:blipFill>
        <a:blip xmlns:r="http://schemas.openxmlformats.org/officeDocument/2006/relationships" r:embed="rId1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483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1641</xdr:row>
      <xdr:rowOff>55563</xdr:rowOff>
    </xdr:from>
    <xdr:to>
      <xdr:col>1</xdr:col>
      <xdr:colOff>1228725</xdr:colOff>
      <xdr:row>1641</xdr:row>
      <xdr:rowOff>1171575</xdr:rowOff>
    </xdr:to>
    <xdr:pic>
      <xdr:nvPicPr>
        <xdr:cNvPr id="7267" name="Рисунок 7266"/>
        <xdr:cNvPicPr>
          <a:picLocks/>
        </xdr:cNvPicPr>
      </xdr:nvPicPr>
      <xdr:blipFill>
        <a:blip xmlns:r="http://schemas.openxmlformats.org/officeDocument/2006/relationships" r:embed="rId1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610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1642</xdr:row>
      <xdr:rowOff>55563</xdr:rowOff>
    </xdr:from>
    <xdr:to>
      <xdr:col>1</xdr:col>
      <xdr:colOff>1228725</xdr:colOff>
      <xdr:row>1642</xdr:row>
      <xdr:rowOff>1171575</xdr:rowOff>
    </xdr:to>
    <xdr:pic>
      <xdr:nvPicPr>
        <xdr:cNvPr id="7268" name="Рисунок 7267"/>
        <xdr:cNvPicPr>
          <a:picLocks/>
        </xdr:cNvPicPr>
      </xdr:nvPicPr>
      <xdr:blipFill>
        <a:blip xmlns:r="http://schemas.openxmlformats.org/officeDocument/2006/relationships" r:embed="rId1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737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1643</xdr:row>
      <xdr:rowOff>55563</xdr:rowOff>
    </xdr:from>
    <xdr:to>
      <xdr:col>1</xdr:col>
      <xdr:colOff>1228725</xdr:colOff>
      <xdr:row>1643</xdr:row>
      <xdr:rowOff>1171575</xdr:rowOff>
    </xdr:to>
    <xdr:pic>
      <xdr:nvPicPr>
        <xdr:cNvPr id="7269" name="Рисунок 7268"/>
        <xdr:cNvPicPr>
          <a:picLocks/>
        </xdr:cNvPicPr>
      </xdr:nvPicPr>
      <xdr:blipFill>
        <a:blip xmlns:r="http://schemas.openxmlformats.org/officeDocument/2006/relationships" r:embed="rId1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863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1644</xdr:row>
      <xdr:rowOff>55563</xdr:rowOff>
    </xdr:from>
    <xdr:to>
      <xdr:col>1</xdr:col>
      <xdr:colOff>1228725</xdr:colOff>
      <xdr:row>1644</xdr:row>
      <xdr:rowOff>1171575</xdr:rowOff>
    </xdr:to>
    <xdr:pic>
      <xdr:nvPicPr>
        <xdr:cNvPr id="7270" name="Рисунок 7269"/>
        <xdr:cNvPicPr>
          <a:picLocks/>
        </xdr:cNvPicPr>
      </xdr:nvPicPr>
      <xdr:blipFill>
        <a:blip xmlns:r="http://schemas.openxmlformats.org/officeDocument/2006/relationships" r:embed="rId1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990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1645</xdr:row>
      <xdr:rowOff>55563</xdr:rowOff>
    </xdr:from>
    <xdr:to>
      <xdr:col>1</xdr:col>
      <xdr:colOff>1228725</xdr:colOff>
      <xdr:row>1645</xdr:row>
      <xdr:rowOff>1171575</xdr:rowOff>
    </xdr:to>
    <xdr:pic>
      <xdr:nvPicPr>
        <xdr:cNvPr id="7271" name="Рисунок 7270"/>
        <xdr:cNvPicPr>
          <a:picLocks/>
        </xdr:cNvPicPr>
      </xdr:nvPicPr>
      <xdr:blipFill>
        <a:blip xmlns:r="http://schemas.openxmlformats.org/officeDocument/2006/relationships" r:embed="rId1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117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1646</xdr:row>
      <xdr:rowOff>55563</xdr:rowOff>
    </xdr:from>
    <xdr:to>
      <xdr:col>1</xdr:col>
      <xdr:colOff>1228725</xdr:colOff>
      <xdr:row>1646</xdr:row>
      <xdr:rowOff>1171575</xdr:rowOff>
    </xdr:to>
    <xdr:pic>
      <xdr:nvPicPr>
        <xdr:cNvPr id="7272" name="Рисунок 7271"/>
        <xdr:cNvPicPr>
          <a:picLocks/>
        </xdr:cNvPicPr>
      </xdr:nvPicPr>
      <xdr:blipFill>
        <a:blip xmlns:r="http://schemas.openxmlformats.org/officeDocument/2006/relationships" r:embed="rId1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243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1647</xdr:row>
      <xdr:rowOff>55563</xdr:rowOff>
    </xdr:from>
    <xdr:to>
      <xdr:col>1</xdr:col>
      <xdr:colOff>1228725</xdr:colOff>
      <xdr:row>1647</xdr:row>
      <xdr:rowOff>1171575</xdr:rowOff>
    </xdr:to>
    <xdr:pic>
      <xdr:nvPicPr>
        <xdr:cNvPr id="7273" name="Рисунок 7272"/>
        <xdr:cNvPicPr>
          <a:picLocks/>
        </xdr:cNvPicPr>
      </xdr:nvPicPr>
      <xdr:blipFill>
        <a:blip xmlns:r="http://schemas.openxmlformats.org/officeDocument/2006/relationships" r:embed="rId1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370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1648</xdr:row>
      <xdr:rowOff>55563</xdr:rowOff>
    </xdr:from>
    <xdr:to>
      <xdr:col>1</xdr:col>
      <xdr:colOff>1228725</xdr:colOff>
      <xdr:row>1648</xdr:row>
      <xdr:rowOff>1171575</xdr:rowOff>
    </xdr:to>
    <xdr:pic>
      <xdr:nvPicPr>
        <xdr:cNvPr id="7274" name="Рисунок 7273"/>
        <xdr:cNvPicPr>
          <a:picLocks/>
        </xdr:cNvPicPr>
      </xdr:nvPicPr>
      <xdr:blipFill>
        <a:blip xmlns:r="http://schemas.openxmlformats.org/officeDocument/2006/relationships" r:embed="rId1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497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1649</xdr:row>
      <xdr:rowOff>55563</xdr:rowOff>
    </xdr:from>
    <xdr:to>
      <xdr:col>1</xdr:col>
      <xdr:colOff>1228725</xdr:colOff>
      <xdr:row>1649</xdr:row>
      <xdr:rowOff>1171575</xdr:rowOff>
    </xdr:to>
    <xdr:pic>
      <xdr:nvPicPr>
        <xdr:cNvPr id="7275" name="Рисунок 7274"/>
        <xdr:cNvPicPr>
          <a:picLocks/>
        </xdr:cNvPicPr>
      </xdr:nvPicPr>
      <xdr:blipFill>
        <a:blip xmlns:r="http://schemas.openxmlformats.org/officeDocument/2006/relationships" r:embed="rId1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624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1650</xdr:row>
      <xdr:rowOff>55563</xdr:rowOff>
    </xdr:from>
    <xdr:to>
      <xdr:col>1</xdr:col>
      <xdr:colOff>1228725</xdr:colOff>
      <xdr:row>1650</xdr:row>
      <xdr:rowOff>1171575</xdr:rowOff>
    </xdr:to>
    <xdr:pic>
      <xdr:nvPicPr>
        <xdr:cNvPr id="7276" name="Рисунок 7275"/>
        <xdr:cNvPicPr>
          <a:picLocks/>
        </xdr:cNvPicPr>
      </xdr:nvPicPr>
      <xdr:blipFill>
        <a:blip xmlns:r="http://schemas.openxmlformats.org/officeDocument/2006/relationships" r:embed="rId1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750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1651</xdr:row>
      <xdr:rowOff>55563</xdr:rowOff>
    </xdr:from>
    <xdr:to>
      <xdr:col>1</xdr:col>
      <xdr:colOff>1228725</xdr:colOff>
      <xdr:row>1651</xdr:row>
      <xdr:rowOff>1171575</xdr:rowOff>
    </xdr:to>
    <xdr:pic>
      <xdr:nvPicPr>
        <xdr:cNvPr id="7277" name="Рисунок 7276"/>
        <xdr:cNvPicPr>
          <a:picLocks/>
        </xdr:cNvPicPr>
      </xdr:nvPicPr>
      <xdr:blipFill>
        <a:blip xmlns:r="http://schemas.openxmlformats.org/officeDocument/2006/relationships" r:embed="rId1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877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1652</xdr:row>
      <xdr:rowOff>55563</xdr:rowOff>
    </xdr:from>
    <xdr:to>
      <xdr:col>1</xdr:col>
      <xdr:colOff>1228725</xdr:colOff>
      <xdr:row>1652</xdr:row>
      <xdr:rowOff>1171575</xdr:rowOff>
    </xdr:to>
    <xdr:pic>
      <xdr:nvPicPr>
        <xdr:cNvPr id="7278" name="Рисунок 7277"/>
        <xdr:cNvPicPr>
          <a:picLocks/>
        </xdr:cNvPicPr>
      </xdr:nvPicPr>
      <xdr:blipFill>
        <a:blip xmlns:r="http://schemas.openxmlformats.org/officeDocument/2006/relationships" r:embed="rId1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004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1653</xdr:row>
      <xdr:rowOff>55563</xdr:rowOff>
    </xdr:from>
    <xdr:to>
      <xdr:col>1</xdr:col>
      <xdr:colOff>1228725</xdr:colOff>
      <xdr:row>1653</xdr:row>
      <xdr:rowOff>1171575</xdr:rowOff>
    </xdr:to>
    <xdr:pic>
      <xdr:nvPicPr>
        <xdr:cNvPr id="7279" name="Рисунок 7278"/>
        <xdr:cNvPicPr>
          <a:picLocks/>
        </xdr:cNvPicPr>
      </xdr:nvPicPr>
      <xdr:blipFill>
        <a:blip xmlns:r="http://schemas.openxmlformats.org/officeDocument/2006/relationships" r:embed="rId1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130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1654</xdr:row>
      <xdr:rowOff>55563</xdr:rowOff>
    </xdr:from>
    <xdr:to>
      <xdr:col>1</xdr:col>
      <xdr:colOff>1228725</xdr:colOff>
      <xdr:row>1654</xdr:row>
      <xdr:rowOff>1171575</xdr:rowOff>
    </xdr:to>
    <xdr:pic>
      <xdr:nvPicPr>
        <xdr:cNvPr id="7280" name="Рисунок 7279"/>
        <xdr:cNvPicPr>
          <a:picLocks/>
        </xdr:cNvPicPr>
      </xdr:nvPicPr>
      <xdr:blipFill>
        <a:blip xmlns:r="http://schemas.openxmlformats.org/officeDocument/2006/relationships" r:embed="rId1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257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1655</xdr:row>
      <xdr:rowOff>55563</xdr:rowOff>
    </xdr:from>
    <xdr:to>
      <xdr:col>1</xdr:col>
      <xdr:colOff>1228725</xdr:colOff>
      <xdr:row>1655</xdr:row>
      <xdr:rowOff>1171575</xdr:rowOff>
    </xdr:to>
    <xdr:pic>
      <xdr:nvPicPr>
        <xdr:cNvPr id="7281" name="Рисунок 7280"/>
        <xdr:cNvPicPr>
          <a:picLocks/>
        </xdr:cNvPicPr>
      </xdr:nvPicPr>
      <xdr:blipFill>
        <a:blip xmlns:r="http://schemas.openxmlformats.org/officeDocument/2006/relationships" r:embed="rId1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384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1656</xdr:row>
      <xdr:rowOff>55563</xdr:rowOff>
    </xdr:from>
    <xdr:to>
      <xdr:col>1</xdr:col>
      <xdr:colOff>1228725</xdr:colOff>
      <xdr:row>1656</xdr:row>
      <xdr:rowOff>1171575</xdr:rowOff>
    </xdr:to>
    <xdr:pic>
      <xdr:nvPicPr>
        <xdr:cNvPr id="7282" name="Рисунок 7281"/>
        <xdr:cNvPicPr>
          <a:picLocks/>
        </xdr:cNvPicPr>
      </xdr:nvPicPr>
      <xdr:blipFill>
        <a:blip xmlns:r="http://schemas.openxmlformats.org/officeDocument/2006/relationships" r:embed="rId1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510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1657</xdr:row>
      <xdr:rowOff>55563</xdr:rowOff>
    </xdr:from>
    <xdr:to>
      <xdr:col>1</xdr:col>
      <xdr:colOff>1228725</xdr:colOff>
      <xdr:row>1657</xdr:row>
      <xdr:rowOff>1171575</xdr:rowOff>
    </xdr:to>
    <xdr:pic>
      <xdr:nvPicPr>
        <xdr:cNvPr id="7283" name="Рисунок 7282"/>
        <xdr:cNvPicPr>
          <a:picLocks/>
        </xdr:cNvPicPr>
      </xdr:nvPicPr>
      <xdr:blipFill>
        <a:blip xmlns:r="http://schemas.openxmlformats.org/officeDocument/2006/relationships" r:embed="rId1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637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1658</xdr:row>
      <xdr:rowOff>55563</xdr:rowOff>
    </xdr:from>
    <xdr:to>
      <xdr:col>1</xdr:col>
      <xdr:colOff>1228725</xdr:colOff>
      <xdr:row>1658</xdr:row>
      <xdr:rowOff>1171575</xdr:rowOff>
    </xdr:to>
    <xdr:pic>
      <xdr:nvPicPr>
        <xdr:cNvPr id="7284" name="Рисунок 7283"/>
        <xdr:cNvPicPr>
          <a:picLocks/>
        </xdr:cNvPicPr>
      </xdr:nvPicPr>
      <xdr:blipFill>
        <a:blip xmlns:r="http://schemas.openxmlformats.org/officeDocument/2006/relationships" r:embed="rId1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764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1659</xdr:row>
      <xdr:rowOff>55563</xdr:rowOff>
    </xdr:from>
    <xdr:to>
      <xdr:col>1</xdr:col>
      <xdr:colOff>1228725</xdr:colOff>
      <xdr:row>1659</xdr:row>
      <xdr:rowOff>1171575</xdr:rowOff>
    </xdr:to>
    <xdr:pic>
      <xdr:nvPicPr>
        <xdr:cNvPr id="7285" name="Рисунок 7284"/>
        <xdr:cNvPicPr>
          <a:picLocks/>
        </xdr:cNvPicPr>
      </xdr:nvPicPr>
      <xdr:blipFill>
        <a:blip xmlns:r="http://schemas.openxmlformats.org/officeDocument/2006/relationships" r:embed="rId1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8908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1660</xdr:row>
      <xdr:rowOff>55563</xdr:rowOff>
    </xdr:from>
    <xdr:to>
      <xdr:col>1</xdr:col>
      <xdr:colOff>1228725</xdr:colOff>
      <xdr:row>1660</xdr:row>
      <xdr:rowOff>1171575</xdr:rowOff>
    </xdr:to>
    <xdr:pic>
      <xdr:nvPicPr>
        <xdr:cNvPr id="7286" name="Рисунок 7285"/>
        <xdr:cNvPicPr>
          <a:picLocks/>
        </xdr:cNvPicPr>
      </xdr:nvPicPr>
      <xdr:blipFill>
        <a:blip xmlns:r="http://schemas.openxmlformats.org/officeDocument/2006/relationships" r:embed="rId1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017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1661</xdr:row>
      <xdr:rowOff>55563</xdr:rowOff>
    </xdr:from>
    <xdr:to>
      <xdr:col>1</xdr:col>
      <xdr:colOff>1228725</xdr:colOff>
      <xdr:row>1661</xdr:row>
      <xdr:rowOff>1171575</xdr:rowOff>
    </xdr:to>
    <xdr:pic>
      <xdr:nvPicPr>
        <xdr:cNvPr id="7287" name="Рисунок 7286"/>
        <xdr:cNvPicPr>
          <a:picLocks/>
        </xdr:cNvPicPr>
      </xdr:nvPicPr>
      <xdr:blipFill>
        <a:blip xmlns:r="http://schemas.openxmlformats.org/officeDocument/2006/relationships" r:embed="rId1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144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1662</xdr:row>
      <xdr:rowOff>55563</xdr:rowOff>
    </xdr:from>
    <xdr:to>
      <xdr:col>1</xdr:col>
      <xdr:colOff>1228725</xdr:colOff>
      <xdr:row>1662</xdr:row>
      <xdr:rowOff>1171575</xdr:rowOff>
    </xdr:to>
    <xdr:pic>
      <xdr:nvPicPr>
        <xdr:cNvPr id="7288" name="Рисунок 7287"/>
        <xdr:cNvPicPr>
          <a:picLocks/>
        </xdr:cNvPicPr>
      </xdr:nvPicPr>
      <xdr:blipFill>
        <a:blip xmlns:r="http://schemas.openxmlformats.org/officeDocument/2006/relationships" r:embed="rId1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270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1663</xdr:row>
      <xdr:rowOff>55563</xdr:rowOff>
    </xdr:from>
    <xdr:to>
      <xdr:col>1</xdr:col>
      <xdr:colOff>1228725</xdr:colOff>
      <xdr:row>1663</xdr:row>
      <xdr:rowOff>1171575</xdr:rowOff>
    </xdr:to>
    <xdr:pic>
      <xdr:nvPicPr>
        <xdr:cNvPr id="7289" name="Рисунок 7288"/>
        <xdr:cNvPicPr>
          <a:picLocks/>
        </xdr:cNvPicPr>
      </xdr:nvPicPr>
      <xdr:blipFill>
        <a:blip xmlns:r="http://schemas.openxmlformats.org/officeDocument/2006/relationships" r:embed="rId1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397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1664</xdr:row>
      <xdr:rowOff>55563</xdr:rowOff>
    </xdr:from>
    <xdr:to>
      <xdr:col>1</xdr:col>
      <xdr:colOff>1228725</xdr:colOff>
      <xdr:row>1664</xdr:row>
      <xdr:rowOff>1171575</xdr:rowOff>
    </xdr:to>
    <xdr:pic>
      <xdr:nvPicPr>
        <xdr:cNvPr id="7290" name="Рисунок 7289"/>
        <xdr:cNvPicPr>
          <a:picLocks/>
        </xdr:cNvPicPr>
      </xdr:nvPicPr>
      <xdr:blipFill>
        <a:blip xmlns:r="http://schemas.openxmlformats.org/officeDocument/2006/relationships" r:embed="rId1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524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1665</xdr:row>
      <xdr:rowOff>55563</xdr:rowOff>
    </xdr:from>
    <xdr:to>
      <xdr:col>1</xdr:col>
      <xdr:colOff>1228725</xdr:colOff>
      <xdr:row>1665</xdr:row>
      <xdr:rowOff>1171575</xdr:rowOff>
    </xdr:to>
    <xdr:pic>
      <xdr:nvPicPr>
        <xdr:cNvPr id="7291" name="Рисунок 7290"/>
        <xdr:cNvPicPr>
          <a:picLocks/>
        </xdr:cNvPicPr>
      </xdr:nvPicPr>
      <xdr:blipFill>
        <a:blip xmlns:r="http://schemas.openxmlformats.org/officeDocument/2006/relationships" r:embed="rId1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650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1666</xdr:row>
      <xdr:rowOff>55563</xdr:rowOff>
    </xdr:from>
    <xdr:to>
      <xdr:col>1</xdr:col>
      <xdr:colOff>1228725</xdr:colOff>
      <xdr:row>1666</xdr:row>
      <xdr:rowOff>1171575</xdr:rowOff>
    </xdr:to>
    <xdr:pic>
      <xdr:nvPicPr>
        <xdr:cNvPr id="7292" name="Рисунок 7291"/>
        <xdr:cNvPicPr>
          <a:picLocks/>
        </xdr:cNvPicPr>
      </xdr:nvPicPr>
      <xdr:blipFill>
        <a:blip xmlns:r="http://schemas.openxmlformats.org/officeDocument/2006/relationships" r:embed="rId1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777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1667</xdr:row>
      <xdr:rowOff>55563</xdr:rowOff>
    </xdr:from>
    <xdr:to>
      <xdr:col>1</xdr:col>
      <xdr:colOff>1228725</xdr:colOff>
      <xdr:row>1667</xdr:row>
      <xdr:rowOff>1171575</xdr:rowOff>
    </xdr:to>
    <xdr:pic>
      <xdr:nvPicPr>
        <xdr:cNvPr id="7293" name="Рисунок 7292"/>
        <xdr:cNvPicPr>
          <a:picLocks/>
        </xdr:cNvPicPr>
      </xdr:nvPicPr>
      <xdr:blipFill>
        <a:blip xmlns:r="http://schemas.openxmlformats.org/officeDocument/2006/relationships" r:embed="rId1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904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1668</xdr:row>
      <xdr:rowOff>55563</xdr:rowOff>
    </xdr:from>
    <xdr:to>
      <xdr:col>1</xdr:col>
      <xdr:colOff>1228725</xdr:colOff>
      <xdr:row>1668</xdr:row>
      <xdr:rowOff>1171575</xdr:rowOff>
    </xdr:to>
    <xdr:pic>
      <xdr:nvPicPr>
        <xdr:cNvPr id="7294" name="Рисунок 7293"/>
        <xdr:cNvPicPr>
          <a:picLocks/>
        </xdr:cNvPicPr>
      </xdr:nvPicPr>
      <xdr:blipFill>
        <a:blip xmlns:r="http://schemas.openxmlformats.org/officeDocument/2006/relationships" r:embed="rId1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030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1669</xdr:row>
      <xdr:rowOff>55563</xdr:rowOff>
    </xdr:from>
    <xdr:to>
      <xdr:col>1</xdr:col>
      <xdr:colOff>1228725</xdr:colOff>
      <xdr:row>1669</xdr:row>
      <xdr:rowOff>1171575</xdr:rowOff>
    </xdr:to>
    <xdr:pic>
      <xdr:nvPicPr>
        <xdr:cNvPr id="7295" name="Рисунок 7294"/>
        <xdr:cNvPicPr>
          <a:picLocks/>
        </xdr:cNvPicPr>
      </xdr:nvPicPr>
      <xdr:blipFill>
        <a:blip xmlns:r="http://schemas.openxmlformats.org/officeDocument/2006/relationships" r:embed="rId1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157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1670</xdr:row>
      <xdr:rowOff>55563</xdr:rowOff>
    </xdr:from>
    <xdr:to>
      <xdr:col>1</xdr:col>
      <xdr:colOff>1228725</xdr:colOff>
      <xdr:row>1670</xdr:row>
      <xdr:rowOff>1171575</xdr:rowOff>
    </xdr:to>
    <xdr:pic>
      <xdr:nvPicPr>
        <xdr:cNvPr id="7296" name="Рисунок 7295"/>
        <xdr:cNvPicPr>
          <a:picLocks/>
        </xdr:cNvPicPr>
      </xdr:nvPicPr>
      <xdr:blipFill>
        <a:blip xmlns:r="http://schemas.openxmlformats.org/officeDocument/2006/relationships" r:embed="rId1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284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1671</xdr:row>
      <xdr:rowOff>55563</xdr:rowOff>
    </xdr:from>
    <xdr:to>
      <xdr:col>1</xdr:col>
      <xdr:colOff>1228725</xdr:colOff>
      <xdr:row>1671</xdr:row>
      <xdr:rowOff>1171575</xdr:rowOff>
    </xdr:to>
    <xdr:pic>
      <xdr:nvPicPr>
        <xdr:cNvPr id="7297" name="Рисунок 7296"/>
        <xdr:cNvPicPr>
          <a:picLocks/>
        </xdr:cNvPicPr>
      </xdr:nvPicPr>
      <xdr:blipFill>
        <a:blip xmlns:r="http://schemas.openxmlformats.org/officeDocument/2006/relationships" r:embed="rId1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411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1672</xdr:row>
      <xdr:rowOff>55563</xdr:rowOff>
    </xdr:from>
    <xdr:to>
      <xdr:col>1</xdr:col>
      <xdr:colOff>1228725</xdr:colOff>
      <xdr:row>1672</xdr:row>
      <xdr:rowOff>1171575</xdr:rowOff>
    </xdr:to>
    <xdr:pic>
      <xdr:nvPicPr>
        <xdr:cNvPr id="7298" name="Рисунок 7297"/>
        <xdr:cNvPicPr>
          <a:picLocks/>
        </xdr:cNvPicPr>
      </xdr:nvPicPr>
      <xdr:blipFill>
        <a:blip xmlns:r="http://schemas.openxmlformats.org/officeDocument/2006/relationships" r:embed="rId1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537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1673</xdr:row>
      <xdr:rowOff>55563</xdr:rowOff>
    </xdr:from>
    <xdr:to>
      <xdr:col>1</xdr:col>
      <xdr:colOff>1228725</xdr:colOff>
      <xdr:row>1673</xdr:row>
      <xdr:rowOff>1171575</xdr:rowOff>
    </xdr:to>
    <xdr:pic>
      <xdr:nvPicPr>
        <xdr:cNvPr id="7299" name="Рисунок 7298"/>
        <xdr:cNvPicPr>
          <a:picLocks/>
        </xdr:cNvPicPr>
      </xdr:nvPicPr>
      <xdr:blipFill>
        <a:blip xmlns:r="http://schemas.openxmlformats.org/officeDocument/2006/relationships" r:embed="rId1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664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1674</xdr:row>
      <xdr:rowOff>55563</xdr:rowOff>
    </xdr:from>
    <xdr:to>
      <xdr:col>1</xdr:col>
      <xdr:colOff>1228725</xdr:colOff>
      <xdr:row>1674</xdr:row>
      <xdr:rowOff>1171575</xdr:rowOff>
    </xdr:to>
    <xdr:pic>
      <xdr:nvPicPr>
        <xdr:cNvPr id="7300" name="Рисунок 7299"/>
        <xdr:cNvPicPr>
          <a:picLocks/>
        </xdr:cNvPicPr>
      </xdr:nvPicPr>
      <xdr:blipFill>
        <a:blip xmlns:r="http://schemas.openxmlformats.org/officeDocument/2006/relationships" r:embed="rId1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791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1675</xdr:row>
      <xdr:rowOff>55563</xdr:rowOff>
    </xdr:from>
    <xdr:to>
      <xdr:col>1</xdr:col>
      <xdr:colOff>1228725</xdr:colOff>
      <xdr:row>1675</xdr:row>
      <xdr:rowOff>1171575</xdr:rowOff>
    </xdr:to>
    <xdr:pic>
      <xdr:nvPicPr>
        <xdr:cNvPr id="7301" name="Рисунок 7300"/>
        <xdr:cNvPicPr>
          <a:picLocks/>
        </xdr:cNvPicPr>
      </xdr:nvPicPr>
      <xdr:blipFill>
        <a:blip xmlns:r="http://schemas.openxmlformats.org/officeDocument/2006/relationships" r:embed="rId1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917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1676</xdr:row>
      <xdr:rowOff>55563</xdr:rowOff>
    </xdr:from>
    <xdr:to>
      <xdr:col>1</xdr:col>
      <xdr:colOff>1228725</xdr:colOff>
      <xdr:row>1676</xdr:row>
      <xdr:rowOff>1171575</xdr:rowOff>
    </xdr:to>
    <xdr:pic>
      <xdr:nvPicPr>
        <xdr:cNvPr id="7302" name="Рисунок 7301"/>
        <xdr:cNvPicPr>
          <a:picLocks/>
        </xdr:cNvPicPr>
      </xdr:nvPicPr>
      <xdr:blipFill>
        <a:blip xmlns:r="http://schemas.openxmlformats.org/officeDocument/2006/relationships" r:embed="rId16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044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1677</xdr:row>
      <xdr:rowOff>55563</xdr:rowOff>
    </xdr:from>
    <xdr:to>
      <xdr:col>1</xdr:col>
      <xdr:colOff>1228725</xdr:colOff>
      <xdr:row>1677</xdr:row>
      <xdr:rowOff>1171575</xdr:rowOff>
    </xdr:to>
    <xdr:pic>
      <xdr:nvPicPr>
        <xdr:cNvPr id="7303" name="Рисунок 7302"/>
        <xdr:cNvPicPr>
          <a:picLocks/>
        </xdr:cNvPicPr>
      </xdr:nvPicPr>
      <xdr:blipFill>
        <a:blip xmlns:r="http://schemas.openxmlformats.org/officeDocument/2006/relationships" r:embed="rId16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171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1678</xdr:row>
      <xdr:rowOff>55563</xdr:rowOff>
    </xdr:from>
    <xdr:to>
      <xdr:col>1</xdr:col>
      <xdr:colOff>1228725</xdr:colOff>
      <xdr:row>1678</xdr:row>
      <xdr:rowOff>1171575</xdr:rowOff>
    </xdr:to>
    <xdr:pic>
      <xdr:nvPicPr>
        <xdr:cNvPr id="7304" name="Рисунок 7303"/>
        <xdr:cNvPicPr>
          <a:picLocks/>
        </xdr:cNvPicPr>
      </xdr:nvPicPr>
      <xdr:blipFill>
        <a:blip xmlns:r="http://schemas.openxmlformats.org/officeDocument/2006/relationships" r:embed="rId16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297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1679</xdr:row>
      <xdr:rowOff>55563</xdr:rowOff>
    </xdr:from>
    <xdr:to>
      <xdr:col>1</xdr:col>
      <xdr:colOff>1228725</xdr:colOff>
      <xdr:row>1679</xdr:row>
      <xdr:rowOff>1171575</xdr:rowOff>
    </xdr:to>
    <xdr:pic>
      <xdr:nvPicPr>
        <xdr:cNvPr id="7305" name="Рисунок 7304"/>
        <xdr:cNvPicPr>
          <a:picLocks/>
        </xdr:cNvPicPr>
      </xdr:nvPicPr>
      <xdr:blipFill>
        <a:blip xmlns:r="http://schemas.openxmlformats.org/officeDocument/2006/relationships" r:embed="rId16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424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1680</xdr:row>
      <xdr:rowOff>55563</xdr:rowOff>
    </xdr:from>
    <xdr:to>
      <xdr:col>1</xdr:col>
      <xdr:colOff>1228725</xdr:colOff>
      <xdr:row>1680</xdr:row>
      <xdr:rowOff>1171575</xdr:rowOff>
    </xdr:to>
    <xdr:pic>
      <xdr:nvPicPr>
        <xdr:cNvPr id="7306" name="Рисунок 7305"/>
        <xdr:cNvPicPr>
          <a:picLocks/>
        </xdr:cNvPicPr>
      </xdr:nvPicPr>
      <xdr:blipFill>
        <a:blip xmlns:r="http://schemas.openxmlformats.org/officeDocument/2006/relationships" r:embed="rId16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551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1681</xdr:row>
      <xdr:rowOff>55563</xdr:rowOff>
    </xdr:from>
    <xdr:to>
      <xdr:col>1</xdr:col>
      <xdr:colOff>1228725</xdr:colOff>
      <xdr:row>1681</xdr:row>
      <xdr:rowOff>1171575</xdr:rowOff>
    </xdr:to>
    <xdr:pic>
      <xdr:nvPicPr>
        <xdr:cNvPr id="7307" name="Рисунок 7306"/>
        <xdr:cNvPicPr>
          <a:picLocks/>
        </xdr:cNvPicPr>
      </xdr:nvPicPr>
      <xdr:blipFill>
        <a:blip xmlns:r="http://schemas.openxmlformats.org/officeDocument/2006/relationships" r:embed="rId16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677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1682</xdr:row>
      <xdr:rowOff>55563</xdr:rowOff>
    </xdr:from>
    <xdr:to>
      <xdr:col>1</xdr:col>
      <xdr:colOff>1228725</xdr:colOff>
      <xdr:row>1682</xdr:row>
      <xdr:rowOff>1171575</xdr:rowOff>
    </xdr:to>
    <xdr:pic>
      <xdr:nvPicPr>
        <xdr:cNvPr id="7308" name="Рисунок 7307"/>
        <xdr:cNvPicPr>
          <a:picLocks/>
        </xdr:cNvPicPr>
      </xdr:nvPicPr>
      <xdr:blipFill>
        <a:blip xmlns:r="http://schemas.openxmlformats.org/officeDocument/2006/relationships" r:embed="rId16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804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1683</xdr:row>
      <xdr:rowOff>55563</xdr:rowOff>
    </xdr:from>
    <xdr:to>
      <xdr:col>1</xdr:col>
      <xdr:colOff>1228725</xdr:colOff>
      <xdr:row>1683</xdr:row>
      <xdr:rowOff>1171575</xdr:rowOff>
    </xdr:to>
    <xdr:pic>
      <xdr:nvPicPr>
        <xdr:cNvPr id="7309" name="Рисунок 7308"/>
        <xdr:cNvPicPr>
          <a:picLocks/>
        </xdr:cNvPicPr>
      </xdr:nvPicPr>
      <xdr:blipFill>
        <a:blip xmlns:r="http://schemas.openxmlformats.org/officeDocument/2006/relationships" r:embed="rId16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931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1684</xdr:row>
      <xdr:rowOff>55563</xdr:rowOff>
    </xdr:from>
    <xdr:to>
      <xdr:col>1</xdr:col>
      <xdr:colOff>1228725</xdr:colOff>
      <xdr:row>1684</xdr:row>
      <xdr:rowOff>1171575</xdr:rowOff>
    </xdr:to>
    <xdr:pic>
      <xdr:nvPicPr>
        <xdr:cNvPr id="7310" name="Рисунок 7309"/>
        <xdr:cNvPicPr>
          <a:picLocks/>
        </xdr:cNvPicPr>
      </xdr:nvPicPr>
      <xdr:blipFill>
        <a:blip xmlns:r="http://schemas.openxmlformats.org/officeDocument/2006/relationships" r:embed="rId16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057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1685</xdr:row>
      <xdr:rowOff>55563</xdr:rowOff>
    </xdr:from>
    <xdr:to>
      <xdr:col>1</xdr:col>
      <xdr:colOff>1228725</xdr:colOff>
      <xdr:row>1685</xdr:row>
      <xdr:rowOff>1171575</xdr:rowOff>
    </xdr:to>
    <xdr:pic>
      <xdr:nvPicPr>
        <xdr:cNvPr id="7311" name="Рисунок 7310"/>
        <xdr:cNvPicPr>
          <a:picLocks/>
        </xdr:cNvPicPr>
      </xdr:nvPicPr>
      <xdr:blipFill>
        <a:blip xmlns:r="http://schemas.openxmlformats.org/officeDocument/2006/relationships" r:embed="rId16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184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1686</xdr:row>
      <xdr:rowOff>55563</xdr:rowOff>
    </xdr:from>
    <xdr:to>
      <xdr:col>1</xdr:col>
      <xdr:colOff>1228725</xdr:colOff>
      <xdr:row>1686</xdr:row>
      <xdr:rowOff>1171575</xdr:rowOff>
    </xdr:to>
    <xdr:pic>
      <xdr:nvPicPr>
        <xdr:cNvPr id="7312" name="Рисунок 7311"/>
        <xdr:cNvPicPr>
          <a:picLocks/>
        </xdr:cNvPicPr>
      </xdr:nvPicPr>
      <xdr:blipFill>
        <a:blip xmlns:r="http://schemas.openxmlformats.org/officeDocument/2006/relationships" r:embed="rId16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311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1687</xdr:row>
      <xdr:rowOff>55563</xdr:rowOff>
    </xdr:from>
    <xdr:to>
      <xdr:col>1</xdr:col>
      <xdr:colOff>1228725</xdr:colOff>
      <xdr:row>1687</xdr:row>
      <xdr:rowOff>1171575</xdr:rowOff>
    </xdr:to>
    <xdr:pic>
      <xdr:nvPicPr>
        <xdr:cNvPr id="7313" name="Рисунок 7312"/>
        <xdr:cNvPicPr>
          <a:picLocks/>
        </xdr:cNvPicPr>
      </xdr:nvPicPr>
      <xdr:blipFill>
        <a:blip xmlns:r="http://schemas.openxmlformats.org/officeDocument/2006/relationships" r:embed="rId16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437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1688</xdr:row>
      <xdr:rowOff>55563</xdr:rowOff>
    </xdr:from>
    <xdr:to>
      <xdr:col>1</xdr:col>
      <xdr:colOff>1228725</xdr:colOff>
      <xdr:row>1688</xdr:row>
      <xdr:rowOff>1171575</xdr:rowOff>
    </xdr:to>
    <xdr:pic>
      <xdr:nvPicPr>
        <xdr:cNvPr id="7314" name="Рисунок 7313"/>
        <xdr:cNvPicPr>
          <a:picLocks/>
        </xdr:cNvPicPr>
      </xdr:nvPicPr>
      <xdr:blipFill>
        <a:blip xmlns:r="http://schemas.openxmlformats.org/officeDocument/2006/relationships" r:embed="rId16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564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1689</xdr:row>
      <xdr:rowOff>55563</xdr:rowOff>
    </xdr:from>
    <xdr:to>
      <xdr:col>1</xdr:col>
      <xdr:colOff>1228725</xdr:colOff>
      <xdr:row>1689</xdr:row>
      <xdr:rowOff>1171575</xdr:rowOff>
    </xdr:to>
    <xdr:pic>
      <xdr:nvPicPr>
        <xdr:cNvPr id="7315" name="Рисунок 7314"/>
        <xdr:cNvPicPr>
          <a:picLocks/>
        </xdr:cNvPicPr>
      </xdr:nvPicPr>
      <xdr:blipFill>
        <a:blip xmlns:r="http://schemas.openxmlformats.org/officeDocument/2006/relationships" r:embed="rId16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691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1690</xdr:row>
      <xdr:rowOff>55563</xdr:rowOff>
    </xdr:from>
    <xdr:to>
      <xdr:col>1</xdr:col>
      <xdr:colOff>1228725</xdr:colOff>
      <xdr:row>1690</xdr:row>
      <xdr:rowOff>1171575</xdr:rowOff>
    </xdr:to>
    <xdr:pic>
      <xdr:nvPicPr>
        <xdr:cNvPr id="7316" name="Рисунок 7315"/>
        <xdr:cNvPicPr>
          <a:picLocks/>
        </xdr:cNvPicPr>
      </xdr:nvPicPr>
      <xdr:blipFill>
        <a:blip xmlns:r="http://schemas.openxmlformats.org/officeDocument/2006/relationships" r:embed="rId16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817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1691</xdr:row>
      <xdr:rowOff>55563</xdr:rowOff>
    </xdr:from>
    <xdr:to>
      <xdr:col>1</xdr:col>
      <xdr:colOff>1228725</xdr:colOff>
      <xdr:row>1691</xdr:row>
      <xdr:rowOff>1171575</xdr:rowOff>
    </xdr:to>
    <xdr:pic>
      <xdr:nvPicPr>
        <xdr:cNvPr id="7317" name="Рисунок 7316"/>
        <xdr:cNvPicPr>
          <a:picLocks/>
        </xdr:cNvPicPr>
      </xdr:nvPicPr>
      <xdr:blipFill>
        <a:blip xmlns:r="http://schemas.openxmlformats.org/officeDocument/2006/relationships" r:embed="rId16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944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1692</xdr:row>
      <xdr:rowOff>55563</xdr:rowOff>
    </xdr:from>
    <xdr:to>
      <xdr:col>1</xdr:col>
      <xdr:colOff>1228725</xdr:colOff>
      <xdr:row>1692</xdr:row>
      <xdr:rowOff>1171575</xdr:rowOff>
    </xdr:to>
    <xdr:pic>
      <xdr:nvPicPr>
        <xdr:cNvPr id="7318" name="Рисунок 7317"/>
        <xdr:cNvPicPr>
          <a:picLocks/>
        </xdr:cNvPicPr>
      </xdr:nvPicPr>
      <xdr:blipFill>
        <a:blip xmlns:r="http://schemas.openxmlformats.org/officeDocument/2006/relationships" r:embed="rId16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071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1693</xdr:row>
      <xdr:rowOff>55563</xdr:rowOff>
    </xdr:from>
    <xdr:to>
      <xdr:col>1</xdr:col>
      <xdr:colOff>1228725</xdr:colOff>
      <xdr:row>1693</xdr:row>
      <xdr:rowOff>1171575</xdr:rowOff>
    </xdr:to>
    <xdr:pic>
      <xdr:nvPicPr>
        <xdr:cNvPr id="7319" name="Рисунок 7318"/>
        <xdr:cNvPicPr>
          <a:picLocks/>
        </xdr:cNvPicPr>
      </xdr:nvPicPr>
      <xdr:blipFill>
        <a:blip xmlns:r="http://schemas.openxmlformats.org/officeDocument/2006/relationships" r:embed="rId16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198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1694</xdr:row>
      <xdr:rowOff>55563</xdr:rowOff>
    </xdr:from>
    <xdr:to>
      <xdr:col>1</xdr:col>
      <xdr:colOff>1228725</xdr:colOff>
      <xdr:row>1694</xdr:row>
      <xdr:rowOff>1171575</xdr:rowOff>
    </xdr:to>
    <xdr:pic>
      <xdr:nvPicPr>
        <xdr:cNvPr id="7320" name="Рисунок 7319"/>
        <xdr:cNvPicPr>
          <a:picLocks/>
        </xdr:cNvPicPr>
      </xdr:nvPicPr>
      <xdr:blipFill>
        <a:blip xmlns:r="http://schemas.openxmlformats.org/officeDocument/2006/relationships" r:embed="rId16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324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1695</xdr:row>
      <xdr:rowOff>55563</xdr:rowOff>
    </xdr:from>
    <xdr:to>
      <xdr:col>1</xdr:col>
      <xdr:colOff>1228725</xdr:colOff>
      <xdr:row>1695</xdr:row>
      <xdr:rowOff>1171575</xdr:rowOff>
    </xdr:to>
    <xdr:pic>
      <xdr:nvPicPr>
        <xdr:cNvPr id="7321" name="Рисунок 7320"/>
        <xdr:cNvPicPr>
          <a:picLocks/>
        </xdr:cNvPicPr>
      </xdr:nvPicPr>
      <xdr:blipFill>
        <a:blip xmlns:r="http://schemas.openxmlformats.org/officeDocument/2006/relationships" r:embed="rId1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451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1696</xdr:row>
      <xdr:rowOff>55563</xdr:rowOff>
    </xdr:from>
    <xdr:to>
      <xdr:col>1</xdr:col>
      <xdr:colOff>1228725</xdr:colOff>
      <xdr:row>1696</xdr:row>
      <xdr:rowOff>1171575</xdr:rowOff>
    </xdr:to>
    <xdr:pic>
      <xdr:nvPicPr>
        <xdr:cNvPr id="7322" name="Рисунок 7321"/>
        <xdr:cNvPicPr>
          <a:picLocks/>
        </xdr:cNvPicPr>
      </xdr:nvPicPr>
      <xdr:blipFill>
        <a:blip xmlns:r="http://schemas.openxmlformats.org/officeDocument/2006/relationships" r:embed="rId16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578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1697</xdr:row>
      <xdr:rowOff>55563</xdr:rowOff>
    </xdr:from>
    <xdr:to>
      <xdr:col>1</xdr:col>
      <xdr:colOff>1228725</xdr:colOff>
      <xdr:row>1697</xdr:row>
      <xdr:rowOff>1171575</xdr:rowOff>
    </xdr:to>
    <xdr:pic>
      <xdr:nvPicPr>
        <xdr:cNvPr id="7323" name="Рисунок 7322"/>
        <xdr:cNvPicPr>
          <a:picLocks/>
        </xdr:cNvPicPr>
      </xdr:nvPicPr>
      <xdr:blipFill>
        <a:blip xmlns:r="http://schemas.openxmlformats.org/officeDocument/2006/relationships" r:embed="rId16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704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1698</xdr:row>
      <xdr:rowOff>55563</xdr:rowOff>
    </xdr:from>
    <xdr:to>
      <xdr:col>1</xdr:col>
      <xdr:colOff>1228725</xdr:colOff>
      <xdr:row>1698</xdr:row>
      <xdr:rowOff>1171575</xdr:rowOff>
    </xdr:to>
    <xdr:pic>
      <xdr:nvPicPr>
        <xdr:cNvPr id="7324" name="Рисунок 7323"/>
        <xdr:cNvPicPr>
          <a:picLocks/>
        </xdr:cNvPicPr>
      </xdr:nvPicPr>
      <xdr:blipFill>
        <a:blip xmlns:r="http://schemas.openxmlformats.org/officeDocument/2006/relationships" r:embed="rId16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831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1699</xdr:row>
      <xdr:rowOff>55563</xdr:rowOff>
    </xdr:from>
    <xdr:to>
      <xdr:col>1</xdr:col>
      <xdr:colOff>1228725</xdr:colOff>
      <xdr:row>1699</xdr:row>
      <xdr:rowOff>1171575</xdr:rowOff>
    </xdr:to>
    <xdr:pic>
      <xdr:nvPicPr>
        <xdr:cNvPr id="7325" name="Рисунок 7324"/>
        <xdr:cNvPicPr>
          <a:picLocks/>
        </xdr:cNvPicPr>
      </xdr:nvPicPr>
      <xdr:blipFill>
        <a:blip xmlns:r="http://schemas.openxmlformats.org/officeDocument/2006/relationships" r:embed="rId1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958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1700</xdr:row>
      <xdr:rowOff>55563</xdr:rowOff>
    </xdr:from>
    <xdr:to>
      <xdr:col>1</xdr:col>
      <xdr:colOff>1228725</xdr:colOff>
      <xdr:row>1700</xdr:row>
      <xdr:rowOff>1171575</xdr:rowOff>
    </xdr:to>
    <xdr:pic>
      <xdr:nvPicPr>
        <xdr:cNvPr id="7326" name="Рисунок 7325"/>
        <xdr:cNvPicPr>
          <a:picLocks/>
        </xdr:cNvPicPr>
      </xdr:nvPicPr>
      <xdr:blipFill>
        <a:blip xmlns:r="http://schemas.openxmlformats.org/officeDocument/2006/relationships" r:embed="rId16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084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1701</xdr:row>
      <xdr:rowOff>55563</xdr:rowOff>
    </xdr:from>
    <xdr:to>
      <xdr:col>1</xdr:col>
      <xdr:colOff>1228725</xdr:colOff>
      <xdr:row>1701</xdr:row>
      <xdr:rowOff>1171575</xdr:rowOff>
    </xdr:to>
    <xdr:pic>
      <xdr:nvPicPr>
        <xdr:cNvPr id="7327" name="Рисунок 7326"/>
        <xdr:cNvPicPr>
          <a:picLocks/>
        </xdr:cNvPicPr>
      </xdr:nvPicPr>
      <xdr:blipFill>
        <a:blip xmlns:r="http://schemas.openxmlformats.org/officeDocument/2006/relationships" r:embed="rId16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211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1702</xdr:row>
      <xdr:rowOff>55563</xdr:rowOff>
    </xdr:from>
    <xdr:to>
      <xdr:col>1</xdr:col>
      <xdr:colOff>1228725</xdr:colOff>
      <xdr:row>1702</xdr:row>
      <xdr:rowOff>1171575</xdr:rowOff>
    </xdr:to>
    <xdr:pic>
      <xdr:nvPicPr>
        <xdr:cNvPr id="7328" name="Рисунок 7327"/>
        <xdr:cNvPicPr>
          <a:picLocks/>
        </xdr:cNvPicPr>
      </xdr:nvPicPr>
      <xdr:blipFill>
        <a:blip xmlns:r="http://schemas.openxmlformats.org/officeDocument/2006/relationships" r:embed="rId17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338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1703</xdr:row>
      <xdr:rowOff>55563</xdr:rowOff>
    </xdr:from>
    <xdr:to>
      <xdr:col>1</xdr:col>
      <xdr:colOff>1228725</xdr:colOff>
      <xdr:row>1703</xdr:row>
      <xdr:rowOff>1171575</xdr:rowOff>
    </xdr:to>
    <xdr:pic>
      <xdr:nvPicPr>
        <xdr:cNvPr id="7329" name="Рисунок 7328"/>
        <xdr:cNvPicPr>
          <a:picLocks/>
        </xdr:cNvPicPr>
      </xdr:nvPicPr>
      <xdr:blipFill>
        <a:blip xmlns:r="http://schemas.openxmlformats.org/officeDocument/2006/relationships" r:embed="rId17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464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1704</xdr:row>
      <xdr:rowOff>55563</xdr:rowOff>
    </xdr:from>
    <xdr:to>
      <xdr:col>1</xdr:col>
      <xdr:colOff>1228725</xdr:colOff>
      <xdr:row>1704</xdr:row>
      <xdr:rowOff>1171575</xdr:rowOff>
    </xdr:to>
    <xdr:pic>
      <xdr:nvPicPr>
        <xdr:cNvPr id="7330" name="Рисунок 7329"/>
        <xdr:cNvPicPr>
          <a:picLocks/>
        </xdr:cNvPicPr>
      </xdr:nvPicPr>
      <xdr:blipFill>
        <a:blip xmlns:r="http://schemas.openxmlformats.org/officeDocument/2006/relationships" r:embed="rId17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591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1705</xdr:row>
      <xdr:rowOff>55563</xdr:rowOff>
    </xdr:from>
    <xdr:to>
      <xdr:col>1</xdr:col>
      <xdr:colOff>1228725</xdr:colOff>
      <xdr:row>1705</xdr:row>
      <xdr:rowOff>1171575</xdr:rowOff>
    </xdr:to>
    <xdr:pic>
      <xdr:nvPicPr>
        <xdr:cNvPr id="7331" name="Рисунок 7330"/>
        <xdr:cNvPicPr>
          <a:picLocks/>
        </xdr:cNvPicPr>
      </xdr:nvPicPr>
      <xdr:blipFill>
        <a:blip xmlns:r="http://schemas.openxmlformats.org/officeDocument/2006/relationships" r:embed="rId17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718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1706</xdr:row>
      <xdr:rowOff>55563</xdr:rowOff>
    </xdr:from>
    <xdr:to>
      <xdr:col>1</xdr:col>
      <xdr:colOff>1228725</xdr:colOff>
      <xdr:row>1706</xdr:row>
      <xdr:rowOff>1171575</xdr:rowOff>
    </xdr:to>
    <xdr:pic>
      <xdr:nvPicPr>
        <xdr:cNvPr id="7332" name="Рисунок 7331"/>
        <xdr:cNvPicPr>
          <a:picLocks/>
        </xdr:cNvPicPr>
      </xdr:nvPicPr>
      <xdr:blipFill>
        <a:blip xmlns:r="http://schemas.openxmlformats.org/officeDocument/2006/relationships" r:embed="rId17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844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1707</xdr:row>
      <xdr:rowOff>55563</xdr:rowOff>
    </xdr:from>
    <xdr:to>
      <xdr:col>1</xdr:col>
      <xdr:colOff>1228725</xdr:colOff>
      <xdr:row>1707</xdr:row>
      <xdr:rowOff>1171575</xdr:rowOff>
    </xdr:to>
    <xdr:pic>
      <xdr:nvPicPr>
        <xdr:cNvPr id="7333" name="Рисунок 7332"/>
        <xdr:cNvPicPr>
          <a:picLocks/>
        </xdr:cNvPicPr>
      </xdr:nvPicPr>
      <xdr:blipFill>
        <a:blip xmlns:r="http://schemas.openxmlformats.org/officeDocument/2006/relationships" r:embed="rId17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971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1708</xdr:row>
      <xdr:rowOff>55563</xdr:rowOff>
    </xdr:from>
    <xdr:to>
      <xdr:col>1</xdr:col>
      <xdr:colOff>1228725</xdr:colOff>
      <xdr:row>1708</xdr:row>
      <xdr:rowOff>1171575</xdr:rowOff>
    </xdr:to>
    <xdr:pic>
      <xdr:nvPicPr>
        <xdr:cNvPr id="7334" name="Рисунок 7333"/>
        <xdr:cNvPicPr>
          <a:picLocks/>
        </xdr:cNvPicPr>
      </xdr:nvPicPr>
      <xdr:blipFill>
        <a:blip xmlns:r="http://schemas.openxmlformats.org/officeDocument/2006/relationships" r:embed="rId17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098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1709</xdr:row>
      <xdr:rowOff>55563</xdr:rowOff>
    </xdr:from>
    <xdr:to>
      <xdr:col>1</xdr:col>
      <xdr:colOff>1228725</xdr:colOff>
      <xdr:row>1709</xdr:row>
      <xdr:rowOff>1171575</xdr:rowOff>
    </xdr:to>
    <xdr:pic>
      <xdr:nvPicPr>
        <xdr:cNvPr id="7335" name="Рисунок 7334"/>
        <xdr:cNvPicPr>
          <a:picLocks/>
        </xdr:cNvPicPr>
      </xdr:nvPicPr>
      <xdr:blipFill>
        <a:blip xmlns:r="http://schemas.openxmlformats.org/officeDocument/2006/relationships" r:embed="rId17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224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1710</xdr:row>
      <xdr:rowOff>55563</xdr:rowOff>
    </xdr:from>
    <xdr:to>
      <xdr:col>1</xdr:col>
      <xdr:colOff>1228725</xdr:colOff>
      <xdr:row>1710</xdr:row>
      <xdr:rowOff>1171575</xdr:rowOff>
    </xdr:to>
    <xdr:pic>
      <xdr:nvPicPr>
        <xdr:cNvPr id="7336" name="Рисунок 7335"/>
        <xdr:cNvPicPr>
          <a:picLocks/>
        </xdr:cNvPicPr>
      </xdr:nvPicPr>
      <xdr:blipFill>
        <a:blip xmlns:r="http://schemas.openxmlformats.org/officeDocument/2006/relationships" r:embed="rId17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351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1711</xdr:row>
      <xdr:rowOff>55563</xdr:rowOff>
    </xdr:from>
    <xdr:to>
      <xdr:col>1</xdr:col>
      <xdr:colOff>1228725</xdr:colOff>
      <xdr:row>1711</xdr:row>
      <xdr:rowOff>1171575</xdr:rowOff>
    </xdr:to>
    <xdr:pic>
      <xdr:nvPicPr>
        <xdr:cNvPr id="7337" name="Рисунок 7336"/>
        <xdr:cNvPicPr>
          <a:picLocks/>
        </xdr:cNvPicPr>
      </xdr:nvPicPr>
      <xdr:blipFill>
        <a:blip xmlns:r="http://schemas.openxmlformats.org/officeDocument/2006/relationships" r:embed="rId17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478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1712</xdr:row>
      <xdr:rowOff>55563</xdr:rowOff>
    </xdr:from>
    <xdr:to>
      <xdr:col>1</xdr:col>
      <xdr:colOff>1228725</xdr:colOff>
      <xdr:row>1712</xdr:row>
      <xdr:rowOff>1171575</xdr:rowOff>
    </xdr:to>
    <xdr:pic>
      <xdr:nvPicPr>
        <xdr:cNvPr id="7338" name="Рисунок 7337"/>
        <xdr:cNvPicPr>
          <a:picLocks/>
        </xdr:cNvPicPr>
      </xdr:nvPicPr>
      <xdr:blipFill>
        <a:blip xmlns:r="http://schemas.openxmlformats.org/officeDocument/2006/relationships" r:embed="rId17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605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1713</xdr:row>
      <xdr:rowOff>55563</xdr:rowOff>
    </xdr:from>
    <xdr:to>
      <xdr:col>1</xdr:col>
      <xdr:colOff>1228725</xdr:colOff>
      <xdr:row>1713</xdr:row>
      <xdr:rowOff>1171575</xdr:rowOff>
    </xdr:to>
    <xdr:pic>
      <xdr:nvPicPr>
        <xdr:cNvPr id="7339" name="Рисунок 7338"/>
        <xdr:cNvPicPr>
          <a:picLocks/>
        </xdr:cNvPicPr>
      </xdr:nvPicPr>
      <xdr:blipFill>
        <a:blip xmlns:r="http://schemas.openxmlformats.org/officeDocument/2006/relationships" r:embed="rId17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731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1714</xdr:row>
      <xdr:rowOff>55563</xdr:rowOff>
    </xdr:from>
    <xdr:to>
      <xdr:col>1</xdr:col>
      <xdr:colOff>1228725</xdr:colOff>
      <xdr:row>1714</xdr:row>
      <xdr:rowOff>1171575</xdr:rowOff>
    </xdr:to>
    <xdr:pic>
      <xdr:nvPicPr>
        <xdr:cNvPr id="7340" name="Рисунок 7339"/>
        <xdr:cNvPicPr>
          <a:picLocks/>
        </xdr:cNvPicPr>
      </xdr:nvPicPr>
      <xdr:blipFill>
        <a:blip xmlns:r="http://schemas.openxmlformats.org/officeDocument/2006/relationships" r:embed="rId17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858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1715</xdr:row>
      <xdr:rowOff>55563</xdr:rowOff>
    </xdr:from>
    <xdr:to>
      <xdr:col>1</xdr:col>
      <xdr:colOff>1228725</xdr:colOff>
      <xdr:row>1715</xdr:row>
      <xdr:rowOff>1171575</xdr:rowOff>
    </xdr:to>
    <xdr:pic>
      <xdr:nvPicPr>
        <xdr:cNvPr id="7341" name="Рисунок 7340"/>
        <xdr:cNvPicPr>
          <a:picLocks/>
        </xdr:cNvPicPr>
      </xdr:nvPicPr>
      <xdr:blipFill>
        <a:blip xmlns:r="http://schemas.openxmlformats.org/officeDocument/2006/relationships" r:embed="rId17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985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1716</xdr:row>
      <xdr:rowOff>55563</xdr:rowOff>
    </xdr:from>
    <xdr:to>
      <xdr:col>1</xdr:col>
      <xdr:colOff>1228725</xdr:colOff>
      <xdr:row>1716</xdr:row>
      <xdr:rowOff>1171575</xdr:rowOff>
    </xdr:to>
    <xdr:pic>
      <xdr:nvPicPr>
        <xdr:cNvPr id="7342" name="Рисунок 7341"/>
        <xdr:cNvPicPr>
          <a:picLocks/>
        </xdr:cNvPicPr>
      </xdr:nvPicPr>
      <xdr:blipFill>
        <a:blip xmlns:r="http://schemas.openxmlformats.org/officeDocument/2006/relationships" r:embed="rId17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111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1717</xdr:row>
      <xdr:rowOff>55563</xdr:rowOff>
    </xdr:from>
    <xdr:to>
      <xdr:col>1</xdr:col>
      <xdr:colOff>1228725</xdr:colOff>
      <xdr:row>1717</xdr:row>
      <xdr:rowOff>1171575</xdr:rowOff>
    </xdr:to>
    <xdr:pic>
      <xdr:nvPicPr>
        <xdr:cNvPr id="7343" name="Рисунок 7342"/>
        <xdr:cNvPicPr>
          <a:picLocks/>
        </xdr:cNvPicPr>
      </xdr:nvPicPr>
      <xdr:blipFill>
        <a:blip xmlns:r="http://schemas.openxmlformats.org/officeDocument/2006/relationships" r:embed="rId17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238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1718</xdr:row>
      <xdr:rowOff>55563</xdr:rowOff>
    </xdr:from>
    <xdr:to>
      <xdr:col>1</xdr:col>
      <xdr:colOff>1228725</xdr:colOff>
      <xdr:row>1718</xdr:row>
      <xdr:rowOff>1171575</xdr:rowOff>
    </xdr:to>
    <xdr:pic>
      <xdr:nvPicPr>
        <xdr:cNvPr id="7344" name="Рисунок 7343"/>
        <xdr:cNvPicPr>
          <a:picLocks/>
        </xdr:cNvPicPr>
      </xdr:nvPicPr>
      <xdr:blipFill>
        <a:blip xmlns:r="http://schemas.openxmlformats.org/officeDocument/2006/relationships" r:embed="rId17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365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1719</xdr:row>
      <xdr:rowOff>55563</xdr:rowOff>
    </xdr:from>
    <xdr:to>
      <xdr:col>1</xdr:col>
      <xdr:colOff>1228725</xdr:colOff>
      <xdr:row>1719</xdr:row>
      <xdr:rowOff>1171575</xdr:rowOff>
    </xdr:to>
    <xdr:pic>
      <xdr:nvPicPr>
        <xdr:cNvPr id="7345" name="Рисунок 7344"/>
        <xdr:cNvPicPr>
          <a:picLocks/>
        </xdr:cNvPicPr>
      </xdr:nvPicPr>
      <xdr:blipFill>
        <a:blip xmlns:r="http://schemas.openxmlformats.org/officeDocument/2006/relationships" r:embed="rId17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491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1720</xdr:row>
      <xdr:rowOff>55563</xdr:rowOff>
    </xdr:from>
    <xdr:to>
      <xdr:col>1</xdr:col>
      <xdr:colOff>1228725</xdr:colOff>
      <xdr:row>1720</xdr:row>
      <xdr:rowOff>1171575</xdr:rowOff>
    </xdr:to>
    <xdr:pic>
      <xdr:nvPicPr>
        <xdr:cNvPr id="7346" name="Рисунок 7345"/>
        <xdr:cNvPicPr>
          <a:picLocks/>
        </xdr:cNvPicPr>
      </xdr:nvPicPr>
      <xdr:blipFill>
        <a:blip xmlns:r="http://schemas.openxmlformats.org/officeDocument/2006/relationships" r:embed="rId17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618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1721</xdr:row>
      <xdr:rowOff>55563</xdr:rowOff>
    </xdr:from>
    <xdr:to>
      <xdr:col>1</xdr:col>
      <xdr:colOff>1228725</xdr:colOff>
      <xdr:row>1721</xdr:row>
      <xdr:rowOff>1171575</xdr:rowOff>
    </xdr:to>
    <xdr:pic>
      <xdr:nvPicPr>
        <xdr:cNvPr id="7347" name="Рисунок 7346"/>
        <xdr:cNvPicPr>
          <a:picLocks/>
        </xdr:cNvPicPr>
      </xdr:nvPicPr>
      <xdr:blipFill>
        <a:blip xmlns:r="http://schemas.openxmlformats.org/officeDocument/2006/relationships" r:embed="rId17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745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1722</xdr:row>
      <xdr:rowOff>55563</xdr:rowOff>
    </xdr:from>
    <xdr:to>
      <xdr:col>1</xdr:col>
      <xdr:colOff>1228725</xdr:colOff>
      <xdr:row>1722</xdr:row>
      <xdr:rowOff>1171575</xdr:rowOff>
    </xdr:to>
    <xdr:pic>
      <xdr:nvPicPr>
        <xdr:cNvPr id="7348" name="Рисунок 7347"/>
        <xdr:cNvPicPr>
          <a:picLocks/>
        </xdr:cNvPicPr>
      </xdr:nvPicPr>
      <xdr:blipFill>
        <a:blip xmlns:r="http://schemas.openxmlformats.org/officeDocument/2006/relationships" r:embed="rId17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871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1723</xdr:row>
      <xdr:rowOff>55563</xdr:rowOff>
    </xdr:from>
    <xdr:to>
      <xdr:col>1</xdr:col>
      <xdr:colOff>1228725</xdr:colOff>
      <xdr:row>1723</xdr:row>
      <xdr:rowOff>1171575</xdr:rowOff>
    </xdr:to>
    <xdr:pic>
      <xdr:nvPicPr>
        <xdr:cNvPr id="7349" name="Рисунок 7348"/>
        <xdr:cNvPicPr>
          <a:picLocks/>
        </xdr:cNvPicPr>
      </xdr:nvPicPr>
      <xdr:blipFill>
        <a:blip xmlns:r="http://schemas.openxmlformats.org/officeDocument/2006/relationships" r:embed="rId17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998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1724</xdr:row>
      <xdr:rowOff>55563</xdr:rowOff>
    </xdr:from>
    <xdr:to>
      <xdr:col>1</xdr:col>
      <xdr:colOff>1228725</xdr:colOff>
      <xdr:row>1724</xdr:row>
      <xdr:rowOff>1171575</xdr:rowOff>
    </xdr:to>
    <xdr:pic>
      <xdr:nvPicPr>
        <xdr:cNvPr id="7350" name="Рисунок 7349"/>
        <xdr:cNvPicPr>
          <a:picLocks/>
        </xdr:cNvPicPr>
      </xdr:nvPicPr>
      <xdr:blipFill>
        <a:blip xmlns:r="http://schemas.openxmlformats.org/officeDocument/2006/relationships" r:embed="rId17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125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1725</xdr:row>
      <xdr:rowOff>55563</xdr:rowOff>
    </xdr:from>
    <xdr:to>
      <xdr:col>1</xdr:col>
      <xdr:colOff>1228725</xdr:colOff>
      <xdr:row>1725</xdr:row>
      <xdr:rowOff>1171575</xdr:rowOff>
    </xdr:to>
    <xdr:pic>
      <xdr:nvPicPr>
        <xdr:cNvPr id="7351" name="Рисунок 7350"/>
        <xdr:cNvPicPr>
          <a:picLocks/>
        </xdr:cNvPicPr>
      </xdr:nvPicPr>
      <xdr:blipFill>
        <a:blip xmlns:r="http://schemas.openxmlformats.org/officeDocument/2006/relationships" r:embed="rId17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251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1726</xdr:row>
      <xdr:rowOff>55563</xdr:rowOff>
    </xdr:from>
    <xdr:to>
      <xdr:col>1</xdr:col>
      <xdr:colOff>1228725</xdr:colOff>
      <xdr:row>1726</xdr:row>
      <xdr:rowOff>1171575</xdr:rowOff>
    </xdr:to>
    <xdr:pic>
      <xdr:nvPicPr>
        <xdr:cNvPr id="7352" name="Рисунок 7351"/>
        <xdr:cNvPicPr>
          <a:picLocks/>
        </xdr:cNvPicPr>
      </xdr:nvPicPr>
      <xdr:blipFill>
        <a:blip xmlns:r="http://schemas.openxmlformats.org/officeDocument/2006/relationships" r:embed="rId17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378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1727</xdr:row>
      <xdr:rowOff>55563</xdr:rowOff>
    </xdr:from>
    <xdr:to>
      <xdr:col>1</xdr:col>
      <xdr:colOff>1228725</xdr:colOff>
      <xdr:row>1727</xdr:row>
      <xdr:rowOff>1171575</xdr:rowOff>
    </xdr:to>
    <xdr:pic>
      <xdr:nvPicPr>
        <xdr:cNvPr id="7353" name="Рисунок 7352"/>
        <xdr:cNvPicPr>
          <a:picLocks/>
        </xdr:cNvPicPr>
      </xdr:nvPicPr>
      <xdr:blipFill>
        <a:blip xmlns:r="http://schemas.openxmlformats.org/officeDocument/2006/relationships" r:embed="rId17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505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1728</xdr:row>
      <xdr:rowOff>55563</xdr:rowOff>
    </xdr:from>
    <xdr:to>
      <xdr:col>1</xdr:col>
      <xdr:colOff>1228725</xdr:colOff>
      <xdr:row>1728</xdr:row>
      <xdr:rowOff>1171575</xdr:rowOff>
    </xdr:to>
    <xdr:pic>
      <xdr:nvPicPr>
        <xdr:cNvPr id="7354" name="Рисунок 7353"/>
        <xdr:cNvPicPr>
          <a:picLocks/>
        </xdr:cNvPicPr>
      </xdr:nvPicPr>
      <xdr:blipFill>
        <a:blip xmlns:r="http://schemas.openxmlformats.org/officeDocument/2006/relationships" r:embed="rId17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631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1729</xdr:row>
      <xdr:rowOff>55563</xdr:rowOff>
    </xdr:from>
    <xdr:to>
      <xdr:col>1</xdr:col>
      <xdr:colOff>1228725</xdr:colOff>
      <xdr:row>1729</xdr:row>
      <xdr:rowOff>1171575</xdr:rowOff>
    </xdr:to>
    <xdr:pic>
      <xdr:nvPicPr>
        <xdr:cNvPr id="7355" name="Рисунок 7354"/>
        <xdr:cNvPicPr>
          <a:picLocks/>
        </xdr:cNvPicPr>
      </xdr:nvPicPr>
      <xdr:blipFill>
        <a:blip xmlns:r="http://schemas.openxmlformats.org/officeDocument/2006/relationships" r:embed="rId17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758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1730</xdr:row>
      <xdr:rowOff>55563</xdr:rowOff>
    </xdr:from>
    <xdr:to>
      <xdr:col>1</xdr:col>
      <xdr:colOff>1228725</xdr:colOff>
      <xdr:row>1730</xdr:row>
      <xdr:rowOff>1171575</xdr:rowOff>
    </xdr:to>
    <xdr:pic>
      <xdr:nvPicPr>
        <xdr:cNvPr id="7356" name="Рисунок 7355"/>
        <xdr:cNvPicPr>
          <a:picLocks/>
        </xdr:cNvPicPr>
      </xdr:nvPicPr>
      <xdr:blipFill>
        <a:blip xmlns:r="http://schemas.openxmlformats.org/officeDocument/2006/relationships" r:embed="rId17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885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1731</xdr:row>
      <xdr:rowOff>55563</xdr:rowOff>
    </xdr:from>
    <xdr:to>
      <xdr:col>1</xdr:col>
      <xdr:colOff>1228725</xdr:colOff>
      <xdr:row>1731</xdr:row>
      <xdr:rowOff>1171575</xdr:rowOff>
    </xdr:to>
    <xdr:pic>
      <xdr:nvPicPr>
        <xdr:cNvPr id="7357" name="Рисунок 7356"/>
        <xdr:cNvPicPr>
          <a:picLocks/>
        </xdr:cNvPicPr>
      </xdr:nvPicPr>
      <xdr:blipFill>
        <a:blip xmlns:r="http://schemas.openxmlformats.org/officeDocument/2006/relationships" r:embed="rId17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011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1732</xdr:row>
      <xdr:rowOff>55563</xdr:rowOff>
    </xdr:from>
    <xdr:to>
      <xdr:col>1</xdr:col>
      <xdr:colOff>1228725</xdr:colOff>
      <xdr:row>1732</xdr:row>
      <xdr:rowOff>1171575</xdr:rowOff>
    </xdr:to>
    <xdr:pic>
      <xdr:nvPicPr>
        <xdr:cNvPr id="7358" name="Рисунок 7357"/>
        <xdr:cNvPicPr>
          <a:picLocks/>
        </xdr:cNvPicPr>
      </xdr:nvPicPr>
      <xdr:blipFill>
        <a:blip xmlns:r="http://schemas.openxmlformats.org/officeDocument/2006/relationships" r:embed="rId17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138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1733</xdr:row>
      <xdr:rowOff>55563</xdr:rowOff>
    </xdr:from>
    <xdr:to>
      <xdr:col>1</xdr:col>
      <xdr:colOff>1228725</xdr:colOff>
      <xdr:row>1733</xdr:row>
      <xdr:rowOff>1171575</xdr:rowOff>
    </xdr:to>
    <xdr:pic>
      <xdr:nvPicPr>
        <xdr:cNvPr id="7359" name="Рисунок 7358"/>
        <xdr:cNvPicPr>
          <a:picLocks/>
        </xdr:cNvPicPr>
      </xdr:nvPicPr>
      <xdr:blipFill>
        <a:blip xmlns:r="http://schemas.openxmlformats.org/officeDocument/2006/relationships" r:embed="rId17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265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1734</xdr:row>
      <xdr:rowOff>55563</xdr:rowOff>
    </xdr:from>
    <xdr:to>
      <xdr:col>1</xdr:col>
      <xdr:colOff>1228725</xdr:colOff>
      <xdr:row>1734</xdr:row>
      <xdr:rowOff>1171575</xdr:rowOff>
    </xdr:to>
    <xdr:pic>
      <xdr:nvPicPr>
        <xdr:cNvPr id="7360" name="Рисунок 7359"/>
        <xdr:cNvPicPr>
          <a:picLocks/>
        </xdr:cNvPicPr>
      </xdr:nvPicPr>
      <xdr:blipFill>
        <a:blip xmlns:r="http://schemas.openxmlformats.org/officeDocument/2006/relationships" r:embed="rId17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392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1735</xdr:row>
      <xdr:rowOff>55563</xdr:rowOff>
    </xdr:from>
    <xdr:to>
      <xdr:col>1</xdr:col>
      <xdr:colOff>1228725</xdr:colOff>
      <xdr:row>1735</xdr:row>
      <xdr:rowOff>1171575</xdr:rowOff>
    </xdr:to>
    <xdr:pic>
      <xdr:nvPicPr>
        <xdr:cNvPr id="7361" name="Рисунок 7360"/>
        <xdr:cNvPicPr>
          <a:picLocks/>
        </xdr:cNvPicPr>
      </xdr:nvPicPr>
      <xdr:blipFill>
        <a:blip xmlns:r="http://schemas.openxmlformats.org/officeDocument/2006/relationships" r:embed="rId17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518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1736</xdr:row>
      <xdr:rowOff>55563</xdr:rowOff>
    </xdr:from>
    <xdr:to>
      <xdr:col>1</xdr:col>
      <xdr:colOff>1228725</xdr:colOff>
      <xdr:row>1736</xdr:row>
      <xdr:rowOff>1171575</xdr:rowOff>
    </xdr:to>
    <xdr:pic>
      <xdr:nvPicPr>
        <xdr:cNvPr id="7362" name="Рисунок 7361"/>
        <xdr:cNvPicPr>
          <a:picLocks/>
        </xdr:cNvPicPr>
      </xdr:nvPicPr>
      <xdr:blipFill>
        <a:blip xmlns:r="http://schemas.openxmlformats.org/officeDocument/2006/relationships" r:embed="rId17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645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1737</xdr:row>
      <xdr:rowOff>55563</xdr:rowOff>
    </xdr:from>
    <xdr:to>
      <xdr:col>1</xdr:col>
      <xdr:colOff>1228725</xdr:colOff>
      <xdr:row>1737</xdr:row>
      <xdr:rowOff>1171575</xdr:rowOff>
    </xdr:to>
    <xdr:pic>
      <xdr:nvPicPr>
        <xdr:cNvPr id="7363" name="Рисунок 7362"/>
        <xdr:cNvPicPr>
          <a:picLocks/>
        </xdr:cNvPicPr>
      </xdr:nvPicPr>
      <xdr:blipFill>
        <a:blip xmlns:r="http://schemas.openxmlformats.org/officeDocument/2006/relationships" r:embed="rId17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772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1738</xdr:row>
      <xdr:rowOff>55563</xdr:rowOff>
    </xdr:from>
    <xdr:to>
      <xdr:col>1</xdr:col>
      <xdr:colOff>1228725</xdr:colOff>
      <xdr:row>1738</xdr:row>
      <xdr:rowOff>1171575</xdr:rowOff>
    </xdr:to>
    <xdr:pic>
      <xdr:nvPicPr>
        <xdr:cNvPr id="7364" name="Рисунок 7363"/>
        <xdr:cNvPicPr>
          <a:picLocks/>
        </xdr:cNvPicPr>
      </xdr:nvPicPr>
      <xdr:blipFill>
        <a:blip xmlns:r="http://schemas.openxmlformats.org/officeDocument/2006/relationships" r:embed="rId17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898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1739</xdr:row>
      <xdr:rowOff>55563</xdr:rowOff>
    </xdr:from>
    <xdr:to>
      <xdr:col>1</xdr:col>
      <xdr:colOff>1228725</xdr:colOff>
      <xdr:row>1739</xdr:row>
      <xdr:rowOff>1171575</xdr:rowOff>
    </xdr:to>
    <xdr:pic>
      <xdr:nvPicPr>
        <xdr:cNvPr id="7365" name="Рисунок 7364"/>
        <xdr:cNvPicPr>
          <a:picLocks/>
        </xdr:cNvPicPr>
      </xdr:nvPicPr>
      <xdr:blipFill>
        <a:blip xmlns:r="http://schemas.openxmlformats.org/officeDocument/2006/relationships" r:embed="rId1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025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1740</xdr:row>
      <xdr:rowOff>55563</xdr:rowOff>
    </xdr:from>
    <xdr:to>
      <xdr:col>1</xdr:col>
      <xdr:colOff>1228725</xdr:colOff>
      <xdr:row>1740</xdr:row>
      <xdr:rowOff>1171575</xdr:rowOff>
    </xdr:to>
    <xdr:pic>
      <xdr:nvPicPr>
        <xdr:cNvPr id="7366" name="Рисунок 7365"/>
        <xdr:cNvPicPr>
          <a:picLocks/>
        </xdr:cNvPicPr>
      </xdr:nvPicPr>
      <xdr:blipFill>
        <a:blip xmlns:r="http://schemas.openxmlformats.org/officeDocument/2006/relationships" r:embed="rId17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152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1741</xdr:row>
      <xdr:rowOff>55563</xdr:rowOff>
    </xdr:from>
    <xdr:to>
      <xdr:col>1</xdr:col>
      <xdr:colOff>1228725</xdr:colOff>
      <xdr:row>1741</xdr:row>
      <xdr:rowOff>1171575</xdr:rowOff>
    </xdr:to>
    <xdr:pic>
      <xdr:nvPicPr>
        <xdr:cNvPr id="7367" name="Рисунок 7366"/>
        <xdr:cNvPicPr>
          <a:picLocks/>
        </xdr:cNvPicPr>
      </xdr:nvPicPr>
      <xdr:blipFill>
        <a:blip xmlns:r="http://schemas.openxmlformats.org/officeDocument/2006/relationships" r:embed="rId17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278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1742</xdr:row>
      <xdr:rowOff>55563</xdr:rowOff>
    </xdr:from>
    <xdr:to>
      <xdr:col>1</xdr:col>
      <xdr:colOff>1228725</xdr:colOff>
      <xdr:row>1742</xdr:row>
      <xdr:rowOff>1171575</xdr:rowOff>
    </xdr:to>
    <xdr:pic>
      <xdr:nvPicPr>
        <xdr:cNvPr id="7368" name="Рисунок 7367"/>
        <xdr:cNvPicPr>
          <a:picLocks/>
        </xdr:cNvPicPr>
      </xdr:nvPicPr>
      <xdr:blipFill>
        <a:blip xmlns:r="http://schemas.openxmlformats.org/officeDocument/2006/relationships" r:embed="rId17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405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1743</xdr:row>
      <xdr:rowOff>55563</xdr:rowOff>
    </xdr:from>
    <xdr:to>
      <xdr:col>1</xdr:col>
      <xdr:colOff>1228725</xdr:colOff>
      <xdr:row>1743</xdr:row>
      <xdr:rowOff>1171575</xdr:rowOff>
    </xdr:to>
    <xdr:pic>
      <xdr:nvPicPr>
        <xdr:cNvPr id="7369" name="Рисунок 7368"/>
        <xdr:cNvPicPr>
          <a:picLocks/>
        </xdr:cNvPicPr>
      </xdr:nvPicPr>
      <xdr:blipFill>
        <a:blip xmlns:r="http://schemas.openxmlformats.org/officeDocument/2006/relationships" r:embed="rId17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532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1744</xdr:row>
      <xdr:rowOff>55563</xdr:rowOff>
    </xdr:from>
    <xdr:to>
      <xdr:col>1</xdr:col>
      <xdr:colOff>1228725</xdr:colOff>
      <xdr:row>1744</xdr:row>
      <xdr:rowOff>1171575</xdr:rowOff>
    </xdr:to>
    <xdr:pic>
      <xdr:nvPicPr>
        <xdr:cNvPr id="7370" name="Рисунок 7369"/>
        <xdr:cNvPicPr>
          <a:picLocks/>
        </xdr:cNvPicPr>
      </xdr:nvPicPr>
      <xdr:blipFill>
        <a:blip xmlns:r="http://schemas.openxmlformats.org/officeDocument/2006/relationships" r:embed="rId17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658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1745</xdr:row>
      <xdr:rowOff>55563</xdr:rowOff>
    </xdr:from>
    <xdr:to>
      <xdr:col>1</xdr:col>
      <xdr:colOff>1228725</xdr:colOff>
      <xdr:row>1745</xdr:row>
      <xdr:rowOff>1171575</xdr:rowOff>
    </xdr:to>
    <xdr:pic>
      <xdr:nvPicPr>
        <xdr:cNvPr id="7371" name="Рисунок 7370"/>
        <xdr:cNvPicPr>
          <a:picLocks/>
        </xdr:cNvPicPr>
      </xdr:nvPicPr>
      <xdr:blipFill>
        <a:blip xmlns:r="http://schemas.openxmlformats.org/officeDocument/2006/relationships" r:embed="rId17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785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1746</xdr:row>
      <xdr:rowOff>55563</xdr:rowOff>
    </xdr:from>
    <xdr:to>
      <xdr:col>1</xdr:col>
      <xdr:colOff>1228725</xdr:colOff>
      <xdr:row>1746</xdr:row>
      <xdr:rowOff>1171575</xdr:rowOff>
    </xdr:to>
    <xdr:pic>
      <xdr:nvPicPr>
        <xdr:cNvPr id="7372" name="Рисунок 7371"/>
        <xdr:cNvPicPr>
          <a:picLocks/>
        </xdr:cNvPicPr>
      </xdr:nvPicPr>
      <xdr:blipFill>
        <a:blip xmlns:r="http://schemas.openxmlformats.org/officeDocument/2006/relationships" r:embed="rId17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912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1747</xdr:row>
      <xdr:rowOff>55563</xdr:rowOff>
    </xdr:from>
    <xdr:to>
      <xdr:col>1</xdr:col>
      <xdr:colOff>1228725</xdr:colOff>
      <xdr:row>1747</xdr:row>
      <xdr:rowOff>1171575</xdr:rowOff>
    </xdr:to>
    <xdr:pic>
      <xdr:nvPicPr>
        <xdr:cNvPr id="7373" name="Рисунок 7372"/>
        <xdr:cNvPicPr>
          <a:picLocks/>
        </xdr:cNvPicPr>
      </xdr:nvPicPr>
      <xdr:blipFill>
        <a:blip xmlns:r="http://schemas.openxmlformats.org/officeDocument/2006/relationships" r:embed="rId1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038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1748</xdr:row>
      <xdr:rowOff>55563</xdr:rowOff>
    </xdr:from>
    <xdr:to>
      <xdr:col>1</xdr:col>
      <xdr:colOff>1228725</xdr:colOff>
      <xdr:row>1748</xdr:row>
      <xdr:rowOff>1171575</xdr:rowOff>
    </xdr:to>
    <xdr:pic>
      <xdr:nvPicPr>
        <xdr:cNvPr id="7374" name="Рисунок 7373"/>
        <xdr:cNvPicPr>
          <a:picLocks/>
        </xdr:cNvPicPr>
      </xdr:nvPicPr>
      <xdr:blipFill>
        <a:blip xmlns:r="http://schemas.openxmlformats.org/officeDocument/2006/relationships" r:embed="rId1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165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1749</xdr:row>
      <xdr:rowOff>55563</xdr:rowOff>
    </xdr:from>
    <xdr:to>
      <xdr:col>1</xdr:col>
      <xdr:colOff>1228725</xdr:colOff>
      <xdr:row>1749</xdr:row>
      <xdr:rowOff>1171575</xdr:rowOff>
    </xdr:to>
    <xdr:pic>
      <xdr:nvPicPr>
        <xdr:cNvPr id="7375" name="Рисунок 7374"/>
        <xdr:cNvPicPr>
          <a:picLocks/>
        </xdr:cNvPicPr>
      </xdr:nvPicPr>
      <xdr:blipFill>
        <a:blip xmlns:r="http://schemas.openxmlformats.org/officeDocument/2006/relationships" r:embed="rId1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292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1750</xdr:row>
      <xdr:rowOff>55563</xdr:rowOff>
    </xdr:from>
    <xdr:to>
      <xdr:col>1</xdr:col>
      <xdr:colOff>1228725</xdr:colOff>
      <xdr:row>1750</xdr:row>
      <xdr:rowOff>1171575</xdr:rowOff>
    </xdr:to>
    <xdr:pic>
      <xdr:nvPicPr>
        <xdr:cNvPr id="7376" name="Рисунок 7375"/>
        <xdr:cNvPicPr>
          <a:picLocks/>
        </xdr:cNvPicPr>
      </xdr:nvPicPr>
      <xdr:blipFill>
        <a:blip xmlns:r="http://schemas.openxmlformats.org/officeDocument/2006/relationships" r:embed="rId1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418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1751</xdr:row>
      <xdr:rowOff>55563</xdr:rowOff>
    </xdr:from>
    <xdr:to>
      <xdr:col>1</xdr:col>
      <xdr:colOff>1228725</xdr:colOff>
      <xdr:row>1751</xdr:row>
      <xdr:rowOff>1171575</xdr:rowOff>
    </xdr:to>
    <xdr:pic>
      <xdr:nvPicPr>
        <xdr:cNvPr id="7377" name="Рисунок 7376"/>
        <xdr:cNvPicPr>
          <a:picLocks/>
        </xdr:cNvPicPr>
      </xdr:nvPicPr>
      <xdr:blipFill>
        <a:blip xmlns:r="http://schemas.openxmlformats.org/officeDocument/2006/relationships" r:embed="rId17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545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1752</xdr:row>
      <xdr:rowOff>55563</xdr:rowOff>
    </xdr:from>
    <xdr:to>
      <xdr:col>1</xdr:col>
      <xdr:colOff>1228725</xdr:colOff>
      <xdr:row>1752</xdr:row>
      <xdr:rowOff>1171575</xdr:rowOff>
    </xdr:to>
    <xdr:pic>
      <xdr:nvPicPr>
        <xdr:cNvPr id="7378" name="Рисунок 7377"/>
        <xdr:cNvPicPr>
          <a:picLocks/>
        </xdr:cNvPicPr>
      </xdr:nvPicPr>
      <xdr:blipFill>
        <a:blip xmlns:r="http://schemas.openxmlformats.org/officeDocument/2006/relationships" r:embed="rId17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672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1753</xdr:row>
      <xdr:rowOff>55563</xdr:rowOff>
    </xdr:from>
    <xdr:to>
      <xdr:col>1</xdr:col>
      <xdr:colOff>1228725</xdr:colOff>
      <xdr:row>1753</xdr:row>
      <xdr:rowOff>1171575</xdr:rowOff>
    </xdr:to>
    <xdr:pic>
      <xdr:nvPicPr>
        <xdr:cNvPr id="7379" name="Рисунок 7378"/>
        <xdr:cNvPicPr>
          <a:picLocks/>
        </xdr:cNvPicPr>
      </xdr:nvPicPr>
      <xdr:blipFill>
        <a:blip xmlns:r="http://schemas.openxmlformats.org/officeDocument/2006/relationships" r:embed="rId17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798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1754</xdr:row>
      <xdr:rowOff>55563</xdr:rowOff>
    </xdr:from>
    <xdr:to>
      <xdr:col>1</xdr:col>
      <xdr:colOff>1228725</xdr:colOff>
      <xdr:row>1754</xdr:row>
      <xdr:rowOff>1171575</xdr:rowOff>
    </xdr:to>
    <xdr:pic>
      <xdr:nvPicPr>
        <xdr:cNvPr id="7380" name="Рисунок 7379"/>
        <xdr:cNvPicPr>
          <a:picLocks/>
        </xdr:cNvPicPr>
      </xdr:nvPicPr>
      <xdr:blipFill>
        <a:blip xmlns:r="http://schemas.openxmlformats.org/officeDocument/2006/relationships" r:embed="rId17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925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1755</xdr:row>
      <xdr:rowOff>55563</xdr:rowOff>
    </xdr:from>
    <xdr:to>
      <xdr:col>1</xdr:col>
      <xdr:colOff>1228725</xdr:colOff>
      <xdr:row>1755</xdr:row>
      <xdr:rowOff>1171575</xdr:rowOff>
    </xdr:to>
    <xdr:pic>
      <xdr:nvPicPr>
        <xdr:cNvPr id="7381" name="Рисунок 7380"/>
        <xdr:cNvPicPr>
          <a:picLocks/>
        </xdr:cNvPicPr>
      </xdr:nvPicPr>
      <xdr:blipFill>
        <a:blip xmlns:r="http://schemas.openxmlformats.org/officeDocument/2006/relationships" r:embed="rId17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052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1756</xdr:row>
      <xdr:rowOff>55563</xdr:rowOff>
    </xdr:from>
    <xdr:to>
      <xdr:col>1</xdr:col>
      <xdr:colOff>1228725</xdr:colOff>
      <xdr:row>1756</xdr:row>
      <xdr:rowOff>1171575</xdr:rowOff>
    </xdr:to>
    <xdr:pic>
      <xdr:nvPicPr>
        <xdr:cNvPr id="7382" name="Рисунок 7381"/>
        <xdr:cNvPicPr>
          <a:picLocks/>
        </xdr:cNvPicPr>
      </xdr:nvPicPr>
      <xdr:blipFill>
        <a:blip xmlns:r="http://schemas.openxmlformats.org/officeDocument/2006/relationships" r:embed="rId17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179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1757</xdr:row>
      <xdr:rowOff>55563</xdr:rowOff>
    </xdr:from>
    <xdr:to>
      <xdr:col>1</xdr:col>
      <xdr:colOff>1228725</xdr:colOff>
      <xdr:row>1757</xdr:row>
      <xdr:rowOff>1171575</xdr:rowOff>
    </xdr:to>
    <xdr:pic>
      <xdr:nvPicPr>
        <xdr:cNvPr id="7383" name="Рисунок 7382"/>
        <xdr:cNvPicPr>
          <a:picLocks/>
        </xdr:cNvPicPr>
      </xdr:nvPicPr>
      <xdr:blipFill>
        <a:blip xmlns:r="http://schemas.openxmlformats.org/officeDocument/2006/relationships" r:embed="rId17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305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1758</xdr:row>
      <xdr:rowOff>55563</xdr:rowOff>
    </xdr:from>
    <xdr:to>
      <xdr:col>1</xdr:col>
      <xdr:colOff>1228725</xdr:colOff>
      <xdr:row>1758</xdr:row>
      <xdr:rowOff>1171575</xdr:rowOff>
    </xdr:to>
    <xdr:pic>
      <xdr:nvPicPr>
        <xdr:cNvPr id="7384" name="Рисунок 7383"/>
        <xdr:cNvPicPr>
          <a:picLocks/>
        </xdr:cNvPicPr>
      </xdr:nvPicPr>
      <xdr:blipFill>
        <a:blip xmlns:r="http://schemas.openxmlformats.org/officeDocument/2006/relationships" r:embed="rId17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432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1759</xdr:row>
      <xdr:rowOff>55563</xdr:rowOff>
    </xdr:from>
    <xdr:to>
      <xdr:col>1</xdr:col>
      <xdr:colOff>1228725</xdr:colOff>
      <xdr:row>1759</xdr:row>
      <xdr:rowOff>1171575</xdr:rowOff>
    </xdr:to>
    <xdr:pic>
      <xdr:nvPicPr>
        <xdr:cNvPr id="7385" name="Рисунок 7384"/>
        <xdr:cNvPicPr>
          <a:picLocks/>
        </xdr:cNvPicPr>
      </xdr:nvPicPr>
      <xdr:blipFill>
        <a:blip xmlns:r="http://schemas.openxmlformats.org/officeDocument/2006/relationships" r:embed="rId1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559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1760</xdr:row>
      <xdr:rowOff>55563</xdr:rowOff>
    </xdr:from>
    <xdr:to>
      <xdr:col>1</xdr:col>
      <xdr:colOff>1228725</xdr:colOff>
      <xdr:row>1760</xdr:row>
      <xdr:rowOff>1171575</xdr:rowOff>
    </xdr:to>
    <xdr:pic>
      <xdr:nvPicPr>
        <xdr:cNvPr id="7386" name="Рисунок 7385"/>
        <xdr:cNvPicPr>
          <a:picLocks/>
        </xdr:cNvPicPr>
      </xdr:nvPicPr>
      <xdr:blipFill>
        <a:blip xmlns:r="http://schemas.openxmlformats.org/officeDocument/2006/relationships" r:embed="rId17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685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1761</xdr:row>
      <xdr:rowOff>55563</xdr:rowOff>
    </xdr:from>
    <xdr:to>
      <xdr:col>1</xdr:col>
      <xdr:colOff>1228725</xdr:colOff>
      <xdr:row>1761</xdr:row>
      <xdr:rowOff>1171575</xdr:rowOff>
    </xdr:to>
    <xdr:pic>
      <xdr:nvPicPr>
        <xdr:cNvPr id="7387" name="Рисунок 7386"/>
        <xdr:cNvPicPr>
          <a:picLocks/>
        </xdr:cNvPicPr>
      </xdr:nvPicPr>
      <xdr:blipFill>
        <a:blip xmlns:r="http://schemas.openxmlformats.org/officeDocument/2006/relationships" r:embed="rId1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812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1762</xdr:row>
      <xdr:rowOff>55563</xdr:rowOff>
    </xdr:from>
    <xdr:to>
      <xdr:col>1</xdr:col>
      <xdr:colOff>1228725</xdr:colOff>
      <xdr:row>1762</xdr:row>
      <xdr:rowOff>1171575</xdr:rowOff>
    </xdr:to>
    <xdr:pic>
      <xdr:nvPicPr>
        <xdr:cNvPr id="7388" name="Рисунок 7387"/>
        <xdr:cNvPicPr>
          <a:picLocks/>
        </xdr:cNvPicPr>
      </xdr:nvPicPr>
      <xdr:blipFill>
        <a:blip xmlns:r="http://schemas.openxmlformats.org/officeDocument/2006/relationships" r:embed="rId1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939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1763</xdr:row>
      <xdr:rowOff>55563</xdr:rowOff>
    </xdr:from>
    <xdr:to>
      <xdr:col>1</xdr:col>
      <xdr:colOff>1228725</xdr:colOff>
      <xdr:row>1763</xdr:row>
      <xdr:rowOff>1171575</xdr:rowOff>
    </xdr:to>
    <xdr:pic>
      <xdr:nvPicPr>
        <xdr:cNvPr id="7389" name="Рисунок 7388"/>
        <xdr:cNvPicPr>
          <a:picLocks/>
        </xdr:cNvPicPr>
      </xdr:nvPicPr>
      <xdr:blipFill>
        <a:blip xmlns:r="http://schemas.openxmlformats.org/officeDocument/2006/relationships" r:embed="rId17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065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1764</xdr:row>
      <xdr:rowOff>55563</xdr:rowOff>
    </xdr:from>
    <xdr:to>
      <xdr:col>1</xdr:col>
      <xdr:colOff>1228725</xdr:colOff>
      <xdr:row>1764</xdr:row>
      <xdr:rowOff>1171575</xdr:rowOff>
    </xdr:to>
    <xdr:pic>
      <xdr:nvPicPr>
        <xdr:cNvPr id="7390" name="Рисунок 7389"/>
        <xdr:cNvPicPr>
          <a:picLocks/>
        </xdr:cNvPicPr>
      </xdr:nvPicPr>
      <xdr:blipFill>
        <a:blip xmlns:r="http://schemas.openxmlformats.org/officeDocument/2006/relationships" r:embed="rId1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192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1765</xdr:row>
      <xdr:rowOff>55563</xdr:rowOff>
    </xdr:from>
    <xdr:to>
      <xdr:col>1</xdr:col>
      <xdr:colOff>1228725</xdr:colOff>
      <xdr:row>1765</xdr:row>
      <xdr:rowOff>1171575</xdr:rowOff>
    </xdr:to>
    <xdr:pic>
      <xdr:nvPicPr>
        <xdr:cNvPr id="7391" name="Рисунок 7390"/>
        <xdr:cNvPicPr>
          <a:picLocks/>
        </xdr:cNvPicPr>
      </xdr:nvPicPr>
      <xdr:blipFill>
        <a:blip xmlns:r="http://schemas.openxmlformats.org/officeDocument/2006/relationships" r:embed="rId1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319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1766</xdr:row>
      <xdr:rowOff>55563</xdr:rowOff>
    </xdr:from>
    <xdr:to>
      <xdr:col>1</xdr:col>
      <xdr:colOff>1228725</xdr:colOff>
      <xdr:row>1766</xdr:row>
      <xdr:rowOff>1171575</xdr:rowOff>
    </xdr:to>
    <xdr:pic>
      <xdr:nvPicPr>
        <xdr:cNvPr id="7392" name="Рисунок 7391"/>
        <xdr:cNvPicPr>
          <a:picLocks/>
        </xdr:cNvPicPr>
      </xdr:nvPicPr>
      <xdr:blipFill>
        <a:blip xmlns:r="http://schemas.openxmlformats.org/officeDocument/2006/relationships" r:embed="rId17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445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1767</xdr:row>
      <xdr:rowOff>55563</xdr:rowOff>
    </xdr:from>
    <xdr:to>
      <xdr:col>1</xdr:col>
      <xdr:colOff>1228725</xdr:colOff>
      <xdr:row>1767</xdr:row>
      <xdr:rowOff>1171575</xdr:rowOff>
    </xdr:to>
    <xdr:pic>
      <xdr:nvPicPr>
        <xdr:cNvPr id="7393" name="Рисунок 7392"/>
        <xdr:cNvPicPr>
          <a:picLocks/>
        </xdr:cNvPicPr>
      </xdr:nvPicPr>
      <xdr:blipFill>
        <a:blip xmlns:r="http://schemas.openxmlformats.org/officeDocument/2006/relationships" r:embed="rId1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572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1768</xdr:row>
      <xdr:rowOff>55563</xdr:rowOff>
    </xdr:from>
    <xdr:to>
      <xdr:col>1</xdr:col>
      <xdr:colOff>1228725</xdr:colOff>
      <xdr:row>1768</xdr:row>
      <xdr:rowOff>1171575</xdr:rowOff>
    </xdr:to>
    <xdr:pic>
      <xdr:nvPicPr>
        <xdr:cNvPr id="7394" name="Рисунок 7393"/>
        <xdr:cNvPicPr>
          <a:picLocks/>
        </xdr:cNvPicPr>
      </xdr:nvPicPr>
      <xdr:blipFill>
        <a:blip xmlns:r="http://schemas.openxmlformats.org/officeDocument/2006/relationships" r:embed="rId1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699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1769</xdr:row>
      <xdr:rowOff>55563</xdr:rowOff>
    </xdr:from>
    <xdr:to>
      <xdr:col>1</xdr:col>
      <xdr:colOff>1228725</xdr:colOff>
      <xdr:row>1769</xdr:row>
      <xdr:rowOff>1171575</xdr:rowOff>
    </xdr:to>
    <xdr:pic>
      <xdr:nvPicPr>
        <xdr:cNvPr id="7395" name="Рисунок 7394"/>
        <xdr:cNvPicPr>
          <a:picLocks/>
        </xdr:cNvPicPr>
      </xdr:nvPicPr>
      <xdr:blipFill>
        <a:blip xmlns:r="http://schemas.openxmlformats.org/officeDocument/2006/relationships" r:embed="rId1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825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1770</xdr:row>
      <xdr:rowOff>55563</xdr:rowOff>
    </xdr:from>
    <xdr:to>
      <xdr:col>1</xdr:col>
      <xdr:colOff>1228725</xdr:colOff>
      <xdr:row>1770</xdr:row>
      <xdr:rowOff>1171575</xdr:rowOff>
    </xdr:to>
    <xdr:pic>
      <xdr:nvPicPr>
        <xdr:cNvPr id="7396" name="Рисунок 7395"/>
        <xdr:cNvPicPr>
          <a:picLocks/>
        </xdr:cNvPicPr>
      </xdr:nvPicPr>
      <xdr:blipFill>
        <a:blip xmlns:r="http://schemas.openxmlformats.org/officeDocument/2006/relationships" r:embed="rId1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952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1771</xdr:row>
      <xdr:rowOff>55563</xdr:rowOff>
    </xdr:from>
    <xdr:to>
      <xdr:col>1</xdr:col>
      <xdr:colOff>1228725</xdr:colOff>
      <xdr:row>1771</xdr:row>
      <xdr:rowOff>1171575</xdr:rowOff>
    </xdr:to>
    <xdr:pic>
      <xdr:nvPicPr>
        <xdr:cNvPr id="7397" name="Рисунок 7396"/>
        <xdr:cNvPicPr>
          <a:picLocks/>
        </xdr:cNvPicPr>
      </xdr:nvPicPr>
      <xdr:blipFill>
        <a:blip xmlns:r="http://schemas.openxmlformats.org/officeDocument/2006/relationships" r:embed="rId1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079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1772</xdr:row>
      <xdr:rowOff>55563</xdr:rowOff>
    </xdr:from>
    <xdr:to>
      <xdr:col>1</xdr:col>
      <xdr:colOff>1228725</xdr:colOff>
      <xdr:row>1772</xdr:row>
      <xdr:rowOff>1171575</xdr:rowOff>
    </xdr:to>
    <xdr:pic>
      <xdr:nvPicPr>
        <xdr:cNvPr id="7398" name="Рисунок 7397"/>
        <xdr:cNvPicPr>
          <a:picLocks/>
        </xdr:cNvPicPr>
      </xdr:nvPicPr>
      <xdr:blipFill>
        <a:blip xmlns:r="http://schemas.openxmlformats.org/officeDocument/2006/relationships" r:embed="rId1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205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1773</xdr:row>
      <xdr:rowOff>55563</xdr:rowOff>
    </xdr:from>
    <xdr:to>
      <xdr:col>1</xdr:col>
      <xdr:colOff>1228725</xdr:colOff>
      <xdr:row>1773</xdr:row>
      <xdr:rowOff>1171575</xdr:rowOff>
    </xdr:to>
    <xdr:pic>
      <xdr:nvPicPr>
        <xdr:cNvPr id="7399" name="Рисунок 7398"/>
        <xdr:cNvPicPr>
          <a:picLocks/>
        </xdr:cNvPicPr>
      </xdr:nvPicPr>
      <xdr:blipFill>
        <a:blip xmlns:r="http://schemas.openxmlformats.org/officeDocument/2006/relationships" r:embed="rId1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332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1774</xdr:row>
      <xdr:rowOff>55563</xdr:rowOff>
    </xdr:from>
    <xdr:to>
      <xdr:col>1</xdr:col>
      <xdr:colOff>1228725</xdr:colOff>
      <xdr:row>1774</xdr:row>
      <xdr:rowOff>1171575</xdr:rowOff>
    </xdr:to>
    <xdr:pic>
      <xdr:nvPicPr>
        <xdr:cNvPr id="7400" name="Рисунок 7399"/>
        <xdr:cNvPicPr>
          <a:picLocks/>
        </xdr:cNvPicPr>
      </xdr:nvPicPr>
      <xdr:blipFill>
        <a:blip xmlns:r="http://schemas.openxmlformats.org/officeDocument/2006/relationships" r:embed="rId17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459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1775</xdr:row>
      <xdr:rowOff>55563</xdr:rowOff>
    </xdr:from>
    <xdr:to>
      <xdr:col>1</xdr:col>
      <xdr:colOff>1228725</xdr:colOff>
      <xdr:row>1775</xdr:row>
      <xdr:rowOff>1171575</xdr:rowOff>
    </xdr:to>
    <xdr:pic>
      <xdr:nvPicPr>
        <xdr:cNvPr id="7401" name="Рисунок 7400"/>
        <xdr:cNvPicPr>
          <a:picLocks/>
        </xdr:cNvPicPr>
      </xdr:nvPicPr>
      <xdr:blipFill>
        <a:blip xmlns:r="http://schemas.openxmlformats.org/officeDocument/2006/relationships" r:embed="rId17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586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1776</xdr:row>
      <xdr:rowOff>55563</xdr:rowOff>
    </xdr:from>
    <xdr:to>
      <xdr:col>1</xdr:col>
      <xdr:colOff>1228725</xdr:colOff>
      <xdr:row>1776</xdr:row>
      <xdr:rowOff>1171575</xdr:rowOff>
    </xdr:to>
    <xdr:pic>
      <xdr:nvPicPr>
        <xdr:cNvPr id="7402" name="Рисунок 7401"/>
        <xdr:cNvPicPr>
          <a:picLocks/>
        </xdr:cNvPicPr>
      </xdr:nvPicPr>
      <xdr:blipFill>
        <a:blip xmlns:r="http://schemas.openxmlformats.org/officeDocument/2006/relationships" r:embed="rId1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712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1777</xdr:row>
      <xdr:rowOff>55563</xdr:rowOff>
    </xdr:from>
    <xdr:to>
      <xdr:col>1</xdr:col>
      <xdr:colOff>1228725</xdr:colOff>
      <xdr:row>1777</xdr:row>
      <xdr:rowOff>1171575</xdr:rowOff>
    </xdr:to>
    <xdr:pic>
      <xdr:nvPicPr>
        <xdr:cNvPr id="7403" name="Рисунок 7402"/>
        <xdr:cNvPicPr>
          <a:picLocks/>
        </xdr:cNvPicPr>
      </xdr:nvPicPr>
      <xdr:blipFill>
        <a:blip xmlns:r="http://schemas.openxmlformats.org/officeDocument/2006/relationships" r:embed="rId1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839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1778</xdr:row>
      <xdr:rowOff>55563</xdr:rowOff>
    </xdr:from>
    <xdr:to>
      <xdr:col>1</xdr:col>
      <xdr:colOff>1228725</xdr:colOff>
      <xdr:row>1778</xdr:row>
      <xdr:rowOff>1171575</xdr:rowOff>
    </xdr:to>
    <xdr:pic>
      <xdr:nvPicPr>
        <xdr:cNvPr id="7404" name="Рисунок 7403"/>
        <xdr:cNvPicPr>
          <a:picLocks/>
        </xdr:cNvPicPr>
      </xdr:nvPicPr>
      <xdr:blipFill>
        <a:blip xmlns:r="http://schemas.openxmlformats.org/officeDocument/2006/relationships" r:embed="rId1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966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1779</xdr:row>
      <xdr:rowOff>55563</xdr:rowOff>
    </xdr:from>
    <xdr:to>
      <xdr:col>1</xdr:col>
      <xdr:colOff>1228725</xdr:colOff>
      <xdr:row>1779</xdr:row>
      <xdr:rowOff>1171575</xdr:rowOff>
    </xdr:to>
    <xdr:pic>
      <xdr:nvPicPr>
        <xdr:cNvPr id="7405" name="Рисунок 7404"/>
        <xdr:cNvPicPr>
          <a:picLocks/>
        </xdr:cNvPicPr>
      </xdr:nvPicPr>
      <xdr:blipFill>
        <a:blip xmlns:r="http://schemas.openxmlformats.org/officeDocument/2006/relationships" r:embed="rId17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092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1780</xdr:row>
      <xdr:rowOff>55563</xdr:rowOff>
    </xdr:from>
    <xdr:to>
      <xdr:col>1</xdr:col>
      <xdr:colOff>1228725</xdr:colOff>
      <xdr:row>1780</xdr:row>
      <xdr:rowOff>1171575</xdr:rowOff>
    </xdr:to>
    <xdr:pic>
      <xdr:nvPicPr>
        <xdr:cNvPr id="7406" name="Рисунок 7405"/>
        <xdr:cNvPicPr>
          <a:picLocks/>
        </xdr:cNvPicPr>
      </xdr:nvPicPr>
      <xdr:blipFill>
        <a:blip xmlns:r="http://schemas.openxmlformats.org/officeDocument/2006/relationships" r:embed="rId17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219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1781</xdr:row>
      <xdr:rowOff>55563</xdr:rowOff>
    </xdr:from>
    <xdr:to>
      <xdr:col>1</xdr:col>
      <xdr:colOff>1228725</xdr:colOff>
      <xdr:row>1781</xdr:row>
      <xdr:rowOff>1171575</xdr:rowOff>
    </xdr:to>
    <xdr:pic>
      <xdr:nvPicPr>
        <xdr:cNvPr id="7407" name="Рисунок 7406"/>
        <xdr:cNvPicPr>
          <a:picLocks/>
        </xdr:cNvPicPr>
      </xdr:nvPicPr>
      <xdr:blipFill>
        <a:blip xmlns:r="http://schemas.openxmlformats.org/officeDocument/2006/relationships" r:embed="rId17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346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1782</xdr:row>
      <xdr:rowOff>55563</xdr:rowOff>
    </xdr:from>
    <xdr:to>
      <xdr:col>1</xdr:col>
      <xdr:colOff>1228725</xdr:colOff>
      <xdr:row>1782</xdr:row>
      <xdr:rowOff>1171575</xdr:rowOff>
    </xdr:to>
    <xdr:pic>
      <xdr:nvPicPr>
        <xdr:cNvPr id="7408" name="Рисунок 7407"/>
        <xdr:cNvPicPr>
          <a:picLocks/>
        </xdr:cNvPicPr>
      </xdr:nvPicPr>
      <xdr:blipFill>
        <a:blip xmlns:r="http://schemas.openxmlformats.org/officeDocument/2006/relationships" r:embed="rId17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472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1783</xdr:row>
      <xdr:rowOff>55563</xdr:rowOff>
    </xdr:from>
    <xdr:to>
      <xdr:col>1</xdr:col>
      <xdr:colOff>1228725</xdr:colOff>
      <xdr:row>1783</xdr:row>
      <xdr:rowOff>1171575</xdr:rowOff>
    </xdr:to>
    <xdr:pic>
      <xdr:nvPicPr>
        <xdr:cNvPr id="7409" name="Рисунок 7408"/>
        <xdr:cNvPicPr>
          <a:picLocks/>
        </xdr:cNvPicPr>
      </xdr:nvPicPr>
      <xdr:blipFill>
        <a:blip xmlns:r="http://schemas.openxmlformats.org/officeDocument/2006/relationships" r:embed="rId1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599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1784</xdr:row>
      <xdr:rowOff>55563</xdr:rowOff>
    </xdr:from>
    <xdr:to>
      <xdr:col>1</xdr:col>
      <xdr:colOff>1228725</xdr:colOff>
      <xdr:row>1784</xdr:row>
      <xdr:rowOff>1171575</xdr:rowOff>
    </xdr:to>
    <xdr:pic>
      <xdr:nvPicPr>
        <xdr:cNvPr id="7410" name="Рисунок 7409"/>
        <xdr:cNvPicPr>
          <a:picLocks/>
        </xdr:cNvPicPr>
      </xdr:nvPicPr>
      <xdr:blipFill>
        <a:blip xmlns:r="http://schemas.openxmlformats.org/officeDocument/2006/relationships" r:embed="rId1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726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1785</xdr:row>
      <xdr:rowOff>55563</xdr:rowOff>
    </xdr:from>
    <xdr:to>
      <xdr:col>1</xdr:col>
      <xdr:colOff>1228725</xdr:colOff>
      <xdr:row>1785</xdr:row>
      <xdr:rowOff>1171575</xdr:rowOff>
    </xdr:to>
    <xdr:pic>
      <xdr:nvPicPr>
        <xdr:cNvPr id="7411" name="Рисунок 7410"/>
        <xdr:cNvPicPr>
          <a:picLocks/>
        </xdr:cNvPicPr>
      </xdr:nvPicPr>
      <xdr:blipFill>
        <a:blip xmlns:r="http://schemas.openxmlformats.org/officeDocument/2006/relationships" r:embed="rId1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852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1786</xdr:row>
      <xdr:rowOff>55563</xdr:rowOff>
    </xdr:from>
    <xdr:to>
      <xdr:col>1</xdr:col>
      <xdr:colOff>1228725</xdr:colOff>
      <xdr:row>1786</xdr:row>
      <xdr:rowOff>1171575</xdr:rowOff>
    </xdr:to>
    <xdr:pic>
      <xdr:nvPicPr>
        <xdr:cNvPr id="7412" name="Рисунок 7411"/>
        <xdr:cNvPicPr>
          <a:picLocks/>
        </xdr:cNvPicPr>
      </xdr:nvPicPr>
      <xdr:blipFill>
        <a:blip xmlns:r="http://schemas.openxmlformats.org/officeDocument/2006/relationships" r:embed="rId1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979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1787</xdr:row>
      <xdr:rowOff>55563</xdr:rowOff>
    </xdr:from>
    <xdr:to>
      <xdr:col>1</xdr:col>
      <xdr:colOff>1228725</xdr:colOff>
      <xdr:row>1787</xdr:row>
      <xdr:rowOff>1171575</xdr:rowOff>
    </xdr:to>
    <xdr:pic>
      <xdr:nvPicPr>
        <xdr:cNvPr id="7413" name="Рисунок 7412"/>
        <xdr:cNvPicPr>
          <a:picLocks/>
        </xdr:cNvPicPr>
      </xdr:nvPicPr>
      <xdr:blipFill>
        <a:blip xmlns:r="http://schemas.openxmlformats.org/officeDocument/2006/relationships" r:embed="rId17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106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1788</xdr:row>
      <xdr:rowOff>55563</xdr:rowOff>
    </xdr:from>
    <xdr:to>
      <xdr:col>1</xdr:col>
      <xdr:colOff>1228725</xdr:colOff>
      <xdr:row>1788</xdr:row>
      <xdr:rowOff>1171575</xdr:rowOff>
    </xdr:to>
    <xdr:pic>
      <xdr:nvPicPr>
        <xdr:cNvPr id="7414" name="Рисунок 7413"/>
        <xdr:cNvPicPr>
          <a:picLocks/>
        </xdr:cNvPicPr>
      </xdr:nvPicPr>
      <xdr:blipFill>
        <a:blip xmlns:r="http://schemas.openxmlformats.org/officeDocument/2006/relationships" r:embed="rId17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232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1789</xdr:row>
      <xdr:rowOff>55563</xdr:rowOff>
    </xdr:from>
    <xdr:to>
      <xdr:col>1</xdr:col>
      <xdr:colOff>1228725</xdr:colOff>
      <xdr:row>1789</xdr:row>
      <xdr:rowOff>1171575</xdr:rowOff>
    </xdr:to>
    <xdr:pic>
      <xdr:nvPicPr>
        <xdr:cNvPr id="7415" name="Рисунок 7414"/>
        <xdr:cNvPicPr>
          <a:picLocks/>
        </xdr:cNvPicPr>
      </xdr:nvPicPr>
      <xdr:blipFill>
        <a:blip xmlns:r="http://schemas.openxmlformats.org/officeDocument/2006/relationships" r:embed="rId17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3595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1790</xdr:row>
      <xdr:rowOff>55563</xdr:rowOff>
    </xdr:from>
    <xdr:to>
      <xdr:col>1</xdr:col>
      <xdr:colOff>1228725</xdr:colOff>
      <xdr:row>1790</xdr:row>
      <xdr:rowOff>1171575</xdr:rowOff>
    </xdr:to>
    <xdr:pic>
      <xdr:nvPicPr>
        <xdr:cNvPr id="7416" name="Рисунок 7415"/>
        <xdr:cNvPicPr>
          <a:picLocks/>
        </xdr:cNvPicPr>
      </xdr:nvPicPr>
      <xdr:blipFill>
        <a:blip xmlns:r="http://schemas.openxmlformats.org/officeDocument/2006/relationships" r:embed="rId1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486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1791</xdr:row>
      <xdr:rowOff>55563</xdr:rowOff>
    </xdr:from>
    <xdr:to>
      <xdr:col>1</xdr:col>
      <xdr:colOff>1228725</xdr:colOff>
      <xdr:row>1791</xdr:row>
      <xdr:rowOff>1171575</xdr:rowOff>
    </xdr:to>
    <xdr:pic>
      <xdr:nvPicPr>
        <xdr:cNvPr id="7417" name="Рисунок 7416"/>
        <xdr:cNvPicPr>
          <a:picLocks/>
        </xdr:cNvPicPr>
      </xdr:nvPicPr>
      <xdr:blipFill>
        <a:blip xmlns:r="http://schemas.openxmlformats.org/officeDocument/2006/relationships" r:embed="rId17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612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1792</xdr:row>
      <xdr:rowOff>55563</xdr:rowOff>
    </xdr:from>
    <xdr:to>
      <xdr:col>1</xdr:col>
      <xdr:colOff>1228725</xdr:colOff>
      <xdr:row>1792</xdr:row>
      <xdr:rowOff>1171575</xdr:rowOff>
    </xdr:to>
    <xdr:pic>
      <xdr:nvPicPr>
        <xdr:cNvPr id="7418" name="Рисунок 7417"/>
        <xdr:cNvPicPr>
          <a:picLocks/>
        </xdr:cNvPicPr>
      </xdr:nvPicPr>
      <xdr:blipFill>
        <a:blip xmlns:r="http://schemas.openxmlformats.org/officeDocument/2006/relationships" r:embed="rId17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739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1793</xdr:row>
      <xdr:rowOff>55563</xdr:rowOff>
    </xdr:from>
    <xdr:to>
      <xdr:col>1</xdr:col>
      <xdr:colOff>1228725</xdr:colOff>
      <xdr:row>1793</xdr:row>
      <xdr:rowOff>1171575</xdr:rowOff>
    </xdr:to>
    <xdr:pic>
      <xdr:nvPicPr>
        <xdr:cNvPr id="7419" name="Рисунок 7418"/>
        <xdr:cNvPicPr>
          <a:picLocks/>
        </xdr:cNvPicPr>
      </xdr:nvPicPr>
      <xdr:blipFill>
        <a:blip xmlns:r="http://schemas.openxmlformats.org/officeDocument/2006/relationships" r:embed="rId17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866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1794</xdr:row>
      <xdr:rowOff>55563</xdr:rowOff>
    </xdr:from>
    <xdr:to>
      <xdr:col>1</xdr:col>
      <xdr:colOff>1228725</xdr:colOff>
      <xdr:row>1794</xdr:row>
      <xdr:rowOff>1171575</xdr:rowOff>
    </xdr:to>
    <xdr:pic>
      <xdr:nvPicPr>
        <xdr:cNvPr id="7420" name="Рисунок 7419"/>
        <xdr:cNvPicPr>
          <a:picLocks/>
        </xdr:cNvPicPr>
      </xdr:nvPicPr>
      <xdr:blipFill>
        <a:blip xmlns:r="http://schemas.openxmlformats.org/officeDocument/2006/relationships" r:embed="rId17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992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1795</xdr:row>
      <xdr:rowOff>55563</xdr:rowOff>
    </xdr:from>
    <xdr:to>
      <xdr:col>1</xdr:col>
      <xdr:colOff>1228725</xdr:colOff>
      <xdr:row>1795</xdr:row>
      <xdr:rowOff>1171575</xdr:rowOff>
    </xdr:to>
    <xdr:pic>
      <xdr:nvPicPr>
        <xdr:cNvPr id="7421" name="Рисунок 7420"/>
        <xdr:cNvPicPr>
          <a:picLocks/>
        </xdr:cNvPicPr>
      </xdr:nvPicPr>
      <xdr:blipFill>
        <a:blip xmlns:r="http://schemas.openxmlformats.org/officeDocument/2006/relationships" r:embed="rId17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119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1796</xdr:row>
      <xdr:rowOff>55563</xdr:rowOff>
    </xdr:from>
    <xdr:to>
      <xdr:col>1</xdr:col>
      <xdr:colOff>1228725</xdr:colOff>
      <xdr:row>1796</xdr:row>
      <xdr:rowOff>1171575</xdr:rowOff>
    </xdr:to>
    <xdr:pic>
      <xdr:nvPicPr>
        <xdr:cNvPr id="7422" name="Рисунок 7421"/>
        <xdr:cNvPicPr>
          <a:picLocks/>
        </xdr:cNvPicPr>
      </xdr:nvPicPr>
      <xdr:blipFill>
        <a:blip xmlns:r="http://schemas.openxmlformats.org/officeDocument/2006/relationships" r:embed="rId1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246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1797</xdr:row>
      <xdr:rowOff>55563</xdr:rowOff>
    </xdr:from>
    <xdr:to>
      <xdr:col>1</xdr:col>
      <xdr:colOff>1228725</xdr:colOff>
      <xdr:row>1797</xdr:row>
      <xdr:rowOff>1171575</xdr:rowOff>
    </xdr:to>
    <xdr:pic>
      <xdr:nvPicPr>
        <xdr:cNvPr id="7423" name="Рисунок 7422"/>
        <xdr:cNvPicPr>
          <a:picLocks/>
        </xdr:cNvPicPr>
      </xdr:nvPicPr>
      <xdr:blipFill>
        <a:blip xmlns:r="http://schemas.openxmlformats.org/officeDocument/2006/relationships" r:embed="rId17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373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1798</xdr:row>
      <xdr:rowOff>55563</xdr:rowOff>
    </xdr:from>
    <xdr:to>
      <xdr:col>1</xdr:col>
      <xdr:colOff>1228725</xdr:colOff>
      <xdr:row>1798</xdr:row>
      <xdr:rowOff>1171575</xdr:rowOff>
    </xdr:to>
    <xdr:pic>
      <xdr:nvPicPr>
        <xdr:cNvPr id="7424" name="Рисунок 7423"/>
        <xdr:cNvPicPr>
          <a:picLocks/>
        </xdr:cNvPicPr>
      </xdr:nvPicPr>
      <xdr:blipFill>
        <a:blip xmlns:r="http://schemas.openxmlformats.org/officeDocument/2006/relationships" r:embed="rId17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499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1799</xdr:row>
      <xdr:rowOff>55563</xdr:rowOff>
    </xdr:from>
    <xdr:to>
      <xdr:col>1</xdr:col>
      <xdr:colOff>1228725</xdr:colOff>
      <xdr:row>1799</xdr:row>
      <xdr:rowOff>1171575</xdr:rowOff>
    </xdr:to>
    <xdr:pic>
      <xdr:nvPicPr>
        <xdr:cNvPr id="7425" name="Рисунок 7424"/>
        <xdr:cNvPicPr>
          <a:picLocks/>
        </xdr:cNvPicPr>
      </xdr:nvPicPr>
      <xdr:blipFill>
        <a:blip xmlns:r="http://schemas.openxmlformats.org/officeDocument/2006/relationships" r:embed="rId17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626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1800</xdr:row>
      <xdr:rowOff>55563</xdr:rowOff>
    </xdr:from>
    <xdr:to>
      <xdr:col>1</xdr:col>
      <xdr:colOff>1228725</xdr:colOff>
      <xdr:row>1800</xdr:row>
      <xdr:rowOff>1171575</xdr:rowOff>
    </xdr:to>
    <xdr:pic>
      <xdr:nvPicPr>
        <xdr:cNvPr id="7426" name="Рисунок 7425"/>
        <xdr:cNvPicPr>
          <a:picLocks/>
        </xdr:cNvPicPr>
      </xdr:nvPicPr>
      <xdr:blipFill>
        <a:blip xmlns:r="http://schemas.openxmlformats.org/officeDocument/2006/relationships" r:embed="rId17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753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1801</xdr:row>
      <xdr:rowOff>55563</xdr:rowOff>
    </xdr:from>
    <xdr:to>
      <xdr:col>1</xdr:col>
      <xdr:colOff>1228725</xdr:colOff>
      <xdr:row>1801</xdr:row>
      <xdr:rowOff>1171575</xdr:rowOff>
    </xdr:to>
    <xdr:pic>
      <xdr:nvPicPr>
        <xdr:cNvPr id="7427" name="Рисунок 7426"/>
        <xdr:cNvPicPr>
          <a:picLocks/>
        </xdr:cNvPicPr>
      </xdr:nvPicPr>
      <xdr:blipFill>
        <a:blip xmlns:r="http://schemas.openxmlformats.org/officeDocument/2006/relationships" r:embed="rId17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879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1802</xdr:row>
      <xdr:rowOff>55563</xdr:rowOff>
    </xdr:from>
    <xdr:to>
      <xdr:col>1</xdr:col>
      <xdr:colOff>1228725</xdr:colOff>
      <xdr:row>1802</xdr:row>
      <xdr:rowOff>1171575</xdr:rowOff>
    </xdr:to>
    <xdr:pic>
      <xdr:nvPicPr>
        <xdr:cNvPr id="7428" name="Рисунок 7427"/>
        <xdr:cNvPicPr>
          <a:picLocks/>
        </xdr:cNvPicPr>
      </xdr:nvPicPr>
      <xdr:blipFill>
        <a:blip xmlns:r="http://schemas.openxmlformats.org/officeDocument/2006/relationships" r:embed="rId18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006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1803</xdr:row>
      <xdr:rowOff>55563</xdr:rowOff>
    </xdr:from>
    <xdr:to>
      <xdr:col>1</xdr:col>
      <xdr:colOff>1228725</xdr:colOff>
      <xdr:row>1803</xdr:row>
      <xdr:rowOff>1171575</xdr:rowOff>
    </xdr:to>
    <xdr:pic>
      <xdr:nvPicPr>
        <xdr:cNvPr id="7429" name="Рисунок 7428"/>
        <xdr:cNvPicPr>
          <a:picLocks/>
        </xdr:cNvPicPr>
      </xdr:nvPicPr>
      <xdr:blipFill>
        <a:blip xmlns:r="http://schemas.openxmlformats.org/officeDocument/2006/relationships" r:embed="rId18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133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1804</xdr:row>
      <xdr:rowOff>55563</xdr:rowOff>
    </xdr:from>
    <xdr:to>
      <xdr:col>1</xdr:col>
      <xdr:colOff>1228725</xdr:colOff>
      <xdr:row>1804</xdr:row>
      <xdr:rowOff>1171575</xdr:rowOff>
    </xdr:to>
    <xdr:pic>
      <xdr:nvPicPr>
        <xdr:cNvPr id="7430" name="Рисунок 7429"/>
        <xdr:cNvPicPr>
          <a:picLocks/>
        </xdr:cNvPicPr>
      </xdr:nvPicPr>
      <xdr:blipFill>
        <a:blip xmlns:r="http://schemas.openxmlformats.org/officeDocument/2006/relationships" r:embed="rId18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259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1805</xdr:row>
      <xdr:rowOff>55563</xdr:rowOff>
    </xdr:from>
    <xdr:to>
      <xdr:col>1</xdr:col>
      <xdr:colOff>1228725</xdr:colOff>
      <xdr:row>1805</xdr:row>
      <xdr:rowOff>1171575</xdr:rowOff>
    </xdr:to>
    <xdr:pic>
      <xdr:nvPicPr>
        <xdr:cNvPr id="7431" name="Рисунок 7430"/>
        <xdr:cNvPicPr>
          <a:picLocks/>
        </xdr:cNvPicPr>
      </xdr:nvPicPr>
      <xdr:blipFill>
        <a:blip xmlns:r="http://schemas.openxmlformats.org/officeDocument/2006/relationships" r:embed="rId18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386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1806</xdr:row>
      <xdr:rowOff>55563</xdr:rowOff>
    </xdr:from>
    <xdr:to>
      <xdr:col>1</xdr:col>
      <xdr:colOff>1228725</xdr:colOff>
      <xdr:row>1806</xdr:row>
      <xdr:rowOff>1171575</xdr:rowOff>
    </xdr:to>
    <xdr:pic>
      <xdr:nvPicPr>
        <xdr:cNvPr id="7432" name="Рисунок 7431"/>
        <xdr:cNvPicPr>
          <a:picLocks/>
        </xdr:cNvPicPr>
      </xdr:nvPicPr>
      <xdr:blipFill>
        <a:blip xmlns:r="http://schemas.openxmlformats.org/officeDocument/2006/relationships" r:embed="rId18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513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1807</xdr:row>
      <xdr:rowOff>55563</xdr:rowOff>
    </xdr:from>
    <xdr:to>
      <xdr:col>1</xdr:col>
      <xdr:colOff>1228725</xdr:colOff>
      <xdr:row>1807</xdr:row>
      <xdr:rowOff>1171575</xdr:rowOff>
    </xdr:to>
    <xdr:pic>
      <xdr:nvPicPr>
        <xdr:cNvPr id="7433" name="Рисунок 7432"/>
        <xdr:cNvPicPr>
          <a:picLocks/>
        </xdr:cNvPicPr>
      </xdr:nvPicPr>
      <xdr:blipFill>
        <a:blip xmlns:r="http://schemas.openxmlformats.org/officeDocument/2006/relationships" r:embed="rId18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639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1808</xdr:row>
      <xdr:rowOff>55563</xdr:rowOff>
    </xdr:from>
    <xdr:to>
      <xdr:col>1</xdr:col>
      <xdr:colOff>1228725</xdr:colOff>
      <xdr:row>1808</xdr:row>
      <xdr:rowOff>1171575</xdr:rowOff>
    </xdr:to>
    <xdr:pic>
      <xdr:nvPicPr>
        <xdr:cNvPr id="7434" name="Рисунок 7433"/>
        <xdr:cNvPicPr>
          <a:picLocks/>
        </xdr:cNvPicPr>
      </xdr:nvPicPr>
      <xdr:blipFill>
        <a:blip xmlns:r="http://schemas.openxmlformats.org/officeDocument/2006/relationships" r:embed="rId18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766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1809</xdr:row>
      <xdr:rowOff>55563</xdr:rowOff>
    </xdr:from>
    <xdr:to>
      <xdr:col>1</xdr:col>
      <xdr:colOff>1228725</xdr:colOff>
      <xdr:row>1809</xdr:row>
      <xdr:rowOff>1171575</xdr:rowOff>
    </xdr:to>
    <xdr:pic>
      <xdr:nvPicPr>
        <xdr:cNvPr id="7435" name="Рисунок 7434"/>
        <xdr:cNvPicPr>
          <a:picLocks/>
        </xdr:cNvPicPr>
      </xdr:nvPicPr>
      <xdr:blipFill>
        <a:blip xmlns:r="http://schemas.openxmlformats.org/officeDocument/2006/relationships" r:embed="rId18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893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1810</xdr:row>
      <xdr:rowOff>55563</xdr:rowOff>
    </xdr:from>
    <xdr:to>
      <xdr:col>1</xdr:col>
      <xdr:colOff>1228725</xdr:colOff>
      <xdr:row>1810</xdr:row>
      <xdr:rowOff>1171575</xdr:rowOff>
    </xdr:to>
    <xdr:pic>
      <xdr:nvPicPr>
        <xdr:cNvPr id="7436" name="Рисунок 7435"/>
        <xdr:cNvPicPr>
          <a:picLocks/>
        </xdr:cNvPicPr>
      </xdr:nvPicPr>
      <xdr:blipFill>
        <a:blip xmlns:r="http://schemas.openxmlformats.org/officeDocument/2006/relationships" r:embed="rId18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019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1811</xdr:row>
      <xdr:rowOff>55563</xdr:rowOff>
    </xdr:from>
    <xdr:to>
      <xdr:col>1</xdr:col>
      <xdr:colOff>1228725</xdr:colOff>
      <xdr:row>1811</xdr:row>
      <xdr:rowOff>1171575</xdr:rowOff>
    </xdr:to>
    <xdr:pic>
      <xdr:nvPicPr>
        <xdr:cNvPr id="7437" name="Рисунок 7436"/>
        <xdr:cNvPicPr>
          <a:picLocks/>
        </xdr:cNvPicPr>
      </xdr:nvPicPr>
      <xdr:blipFill>
        <a:blip xmlns:r="http://schemas.openxmlformats.org/officeDocument/2006/relationships" r:embed="rId18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146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1812</xdr:row>
      <xdr:rowOff>55563</xdr:rowOff>
    </xdr:from>
    <xdr:to>
      <xdr:col>1</xdr:col>
      <xdr:colOff>1228725</xdr:colOff>
      <xdr:row>1812</xdr:row>
      <xdr:rowOff>1171575</xdr:rowOff>
    </xdr:to>
    <xdr:pic>
      <xdr:nvPicPr>
        <xdr:cNvPr id="7438" name="Рисунок 7437"/>
        <xdr:cNvPicPr>
          <a:picLocks/>
        </xdr:cNvPicPr>
      </xdr:nvPicPr>
      <xdr:blipFill>
        <a:blip xmlns:r="http://schemas.openxmlformats.org/officeDocument/2006/relationships" r:embed="rId18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273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1813</xdr:row>
      <xdr:rowOff>55563</xdr:rowOff>
    </xdr:from>
    <xdr:to>
      <xdr:col>1</xdr:col>
      <xdr:colOff>1228725</xdr:colOff>
      <xdr:row>1813</xdr:row>
      <xdr:rowOff>1171575</xdr:rowOff>
    </xdr:to>
    <xdr:pic>
      <xdr:nvPicPr>
        <xdr:cNvPr id="7439" name="Рисунок 7438"/>
        <xdr:cNvPicPr>
          <a:picLocks/>
        </xdr:cNvPicPr>
      </xdr:nvPicPr>
      <xdr:blipFill>
        <a:blip xmlns:r="http://schemas.openxmlformats.org/officeDocument/2006/relationships" r:embed="rId18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399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1814</xdr:row>
      <xdr:rowOff>55563</xdr:rowOff>
    </xdr:from>
    <xdr:to>
      <xdr:col>1</xdr:col>
      <xdr:colOff>1228725</xdr:colOff>
      <xdr:row>1814</xdr:row>
      <xdr:rowOff>1171575</xdr:rowOff>
    </xdr:to>
    <xdr:pic>
      <xdr:nvPicPr>
        <xdr:cNvPr id="7440" name="Рисунок 7439"/>
        <xdr:cNvPicPr>
          <a:picLocks/>
        </xdr:cNvPicPr>
      </xdr:nvPicPr>
      <xdr:blipFill>
        <a:blip xmlns:r="http://schemas.openxmlformats.org/officeDocument/2006/relationships" r:embed="rId18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526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1815</xdr:row>
      <xdr:rowOff>55563</xdr:rowOff>
    </xdr:from>
    <xdr:to>
      <xdr:col>1</xdr:col>
      <xdr:colOff>1228725</xdr:colOff>
      <xdr:row>1815</xdr:row>
      <xdr:rowOff>1171575</xdr:rowOff>
    </xdr:to>
    <xdr:pic>
      <xdr:nvPicPr>
        <xdr:cNvPr id="7441" name="Рисунок 7440"/>
        <xdr:cNvPicPr>
          <a:picLocks/>
        </xdr:cNvPicPr>
      </xdr:nvPicPr>
      <xdr:blipFill>
        <a:blip xmlns:r="http://schemas.openxmlformats.org/officeDocument/2006/relationships" r:embed="rId18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653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1816</xdr:row>
      <xdr:rowOff>55563</xdr:rowOff>
    </xdr:from>
    <xdr:to>
      <xdr:col>1</xdr:col>
      <xdr:colOff>1228725</xdr:colOff>
      <xdr:row>1816</xdr:row>
      <xdr:rowOff>1171575</xdr:rowOff>
    </xdr:to>
    <xdr:pic>
      <xdr:nvPicPr>
        <xdr:cNvPr id="7442" name="Рисунок 7441"/>
        <xdr:cNvPicPr>
          <a:picLocks/>
        </xdr:cNvPicPr>
      </xdr:nvPicPr>
      <xdr:blipFill>
        <a:blip xmlns:r="http://schemas.openxmlformats.org/officeDocument/2006/relationships" r:embed="rId18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779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1817</xdr:row>
      <xdr:rowOff>55563</xdr:rowOff>
    </xdr:from>
    <xdr:to>
      <xdr:col>1</xdr:col>
      <xdr:colOff>1228725</xdr:colOff>
      <xdr:row>1817</xdr:row>
      <xdr:rowOff>1171575</xdr:rowOff>
    </xdr:to>
    <xdr:pic>
      <xdr:nvPicPr>
        <xdr:cNvPr id="7443" name="Рисунок 7442"/>
        <xdr:cNvPicPr>
          <a:picLocks/>
        </xdr:cNvPicPr>
      </xdr:nvPicPr>
      <xdr:blipFill>
        <a:blip xmlns:r="http://schemas.openxmlformats.org/officeDocument/2006/relationships" r:embed="rId18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906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1818</xdr:row>
      <xdr:rowOff>55563</xdr:rowOff>
    </xdr:from>
    <xdr:to>
      <xdr:col>1</xdr:col>
      <xdr:colOff>1228725</xdr:colOff>
      <xdr:row>1818</xdr:row>
      <xdr:rowOff>1171575</xdr:rowOff>
    </xdr:to>
    <xdr:pic>
      <xdr:nvPicPr>
        <xdr:cNvPr id="7444" name="Рисунок 7443"/>
        <xdr:cNvPicPr>
          <a:picLocks/>
        </xdr:cNvPicPr>
      </xdr:nvPicPr>
      <xdr:blipFill>
        <a:blip xmlns:r="http://schemas.openxmlformats.org/officeDocument/2006/relationships" r:embed="rId18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033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1819</xdr:row>
      <xdr:rowOff>55563</xdr:rowOff>
    </xdr:from>
    <xdr:to>
      <xdr:col>1</xdr:col>
      <xdr:colOff>1228725</xdr:colOff>
      <xdr:row>1819</xdr:row>
      <xdr:rowOff>1171575</xdr:rowOff>
    </xdr:to>
    <xdr:pic>
      <xdr:nvPicPr>
        <xdr:cNvPr id="7445" name="Рисунок 7444"/>
        <xdr:cNvPicPr>
          <a:picLocks/>
        </xdr:cNvPicPr>
      </xdr:nvPicPr>
      <xdr:blipFill>
        <a:blip xmlns:r="http://schemas.openxmlformats.org/officeDocument/2006/relationships" r:embed="rId18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160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1820</xdr:row>
      <xdr:rowOff>55563</xdr:rowOff>
    </xdr:from>
    <xdr:to>
      <xdr:col>1</xdr:col>
      <xdr:colOff>1228725</xdr:colOff>
      <xdr:row>1820</xdr:row>
      <xdr:rowOff>1171575</xdr:rowOff>
    </xdr:to>
    <xdr:pic>
      <xdr:nvPicPr>
        <xdr:cNvPr id="7446" name="Рисунок 7445"/>
        <xdr:cNvPicPr>
          <a:picLocks/>
        </xdr:cNvPicPr>
      </xdr:nvPicPr>
      <xdr:blipFill>
        <a:blip xmlns:r="http://schemas.openxmlformats.org/officeDocument/2006/relationships" r:embed="rId18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286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1821</xdr:row>
      <xdr:rowOff>55563</xdr:rowOff>
    </xdr:from>
    <xdr:to>
      <xdr:col>1</xdr:col>
      <xdr:colOff>1228725</xdr:colOff>
      <xdr:row>1821</xdr:row>
      <xdr:rowOff>1171575</xdr:rowOff>
    </xdr:to>
    <xdr:pic>
      <xdr:nvPicPr>
        <xdr:cNvPr id="7447" name="Рисунок 7446"/>
        <xdr:cNvPicPr>
          <a:picLocks/>
        </xdr:cNvPicPr>
      </xdr:nvPicPr>
      <xdr:blipFill>
        <a:blip xmlns:r="http://schemas.openxmlformats.org/officeDocument/2006/relationships" r:embed="rId18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413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1822</xdr:row>
      <xdr:rowOff>55563</xdr:rowOff>
    </xdr:from>
    <xdr:to>
      <xdr:col>1</xdr:col>
      <xdr:colOff>1228725</xdr:colOff>
      <xdr:row>1822</xdr:row>
      <xdr:rowOff>1171575</xdr:rowOff>
    </xdr:to>
    <xdr:pic>
      <xdr:nvPicPr>
        <xdr:cNvPr id="7448" name="Рисунок 7447"/>
        <xdr:cNvPicPr>
          <a:picLocks/>
        </xdr:cNvPicPr>
      </xdr:nvPicPr>
      <xdr:blipFill>
        <a:blip xmlns:r="http://schemas.openxmlformats.org/officeDocument/2006/relationships" r:embed="rId18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540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1823</xdr:row>
      <xdr:rowOff>55563</xdr:rowOff>
    </xdr:from>
    <xdr:to>
      <xdr:col>1</xdr:col>
      <xdr:colOff>1228725</xdr:colOff>
      <xdr:row>1823</xdr:row>
      <xdr:rowOff>1171575</xdr:rowOff>
    </xdr:to>
    <xdr:pic>
      <xdr:nvPicPr>
        <xdr:cNvPr id="7449" name="Рисунок 7448"/>
        <xdr:cNvPicPr>
          <a:picLocks/>
        </xdr:cNvPicPr>
      </xdr:nvPicPr>
      <xdr:blipFill>
        <a:blip xmlns:r="http://schemas.openxmlformats.org/officeDocument/2006/relationships" r:embed="rId18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666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1824</xdr:row>
      <xdr:rowOff>55563</xdr:rowOff>
    </xdr:from>
    <xdr:to>
      <xdr:col>1</xdr:col>
      <xdr:colOff>1228725</xdr:colOff>
      <xdr:row>1824</xdr:row>
      <xdr:rowOff>1171575</xdr:rowOff>
    </xdr:to>
    <xdr:pic>
      <xdr:nvPicPr>
        <xdr:cNvPr id="7450" name="Рисунок 7449"/>
        <xdr:cNvPicPr>
          <a:picLocks/>
        </xdr:cNvPicPr>
      </xdr:nvPicPr>
      <xdr:blipFill>
        <a:blip xmlns:r="http://schemas.openxmlformats.org/officeDocument/2006/relationships" r:embed="rId18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793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1825</xdr:row>
      <xdr:rowOff>55563</xdr:rowOff>
    </xdr:from>
    <xdr:to>
      <xdr:col>1</xdr:col>
      <xdr:colOff>1228725</xdr:colOff>
      <xdr:row>1825</xdr:row>
      <xdr:rowOff>1171575</xdr:rowOff>
    </xdr:to>
    <xdr:pic>
      <xdr:nvPicPr>
        <xdr:cNvPr id="7451" name="Рисунок 7450"/>
        <xdr:cNvPicPr>
          <a:picLocks/>
        </xdr:cNvPicPr>
      </xdr:nvPicPr>
      <xdr:blipFill>
        <a:blip xmlns:r="http://schemas.openxmlformats.org/officeDocument/2006/relationships" r:embed="rId18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920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1826</xdr:row>
      <xdr:rowOff>55563</xdr:rowOff>
    </xdr:from>
    <xdr:to>
      <xdr:col>1</xdr:col>
      <xdr:colOff>1228725</xdr:colOff>
      <xdr:row>1826</xdr:row>
      <xdr:rowOff>1171575</xdr:rowOff>
    </xdr:to>
    <xdr:pic>
      <xdr:nvPicPr>
        <xdr:cNvPr id="7452" name="Рисунок 7451"/>
        <xdr:cNvPicPr>
          <a:picLocks/>
        </xdr:cNvPicPr>
      </xdr:nvPicPr>
      <xdr:blipFill>
        <a:blip xmlns:r="http://schemas.openxmlformats.org/officeDocument/2006/relationships" r:embed="rId18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046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1827</xdr:row>
      <xdr:rowOff>55364</xdr:rowOff>
    </xdr:from>
    <xdr:to>
      <xdr:col>1</xdr:col>
      <xdr:colOff>1228725</xdr:colOff>
      <xdr:row>1827</xdr:row>
      <xdr:rowOff>1171802</xdr:rowOff>
    </xdr:to>
    <xdr:pic>
      <xdr:nvPicPr>
        <xdr:cNvPr id="7453" name="Рисунок 7452"/>
        <xdr:cNvPicPr>
          <a:picLocks/>
        </xdr:cNvPicPr>
      </xdr:nvPicPr>
      <xdr:blipFill>
        <a:blip xmlns:r="http://schemas.openxmlformats.org/officeDocument/2006/relationships" r:embed="rId18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1734764"/>
          <a:ext cx="1174750" cy="1116438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1828</xdr:row>
      <xdr:rowOff>55563</xdr:rowOff>
    </xdr:from>
    <xdr:to>
      <xdr:col>1</xdr:col>
      <xdr:colOff>1228725</xdr:colOff>
      <xdr:row>1828</xdr:row>
      <xdr:rowOff>1171575</xdr:rowOff>
    </xdr:to>
    <xdr:pic>
      <xdr:nvPicPr>
        <xdr:cNvPr id="7454" name="Рисунок 7453"/>
        <xdr:cNvPicPr>
          <a:picLocks/>
        </xdr:cNvPicPr>
      </xdr:nvPicPr>
      <xdr:blipFill>
        <a:blip xmlns:r="http://schemas.openxmlformats.org/officeDocument/2006/relationships" r:embed="rId18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300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1829</xdr:row>
      <xdr:rowOff>55563</xdr:rowOff>
    </xdr:from>
    <xdr:to>
      <xdr:col>1</xdr:col>
      <xdr:colOff>1228725</xdr:colOff>
      <xdr:row>1829</xdr:row>
      <xdr:rowOff>1171575</xdr:rowOff>
    </xdr:to>
    <xdr:pic>
      <xdr:nvPicPr>
        <xdr:cNvPr id="7455" name="Рисунок 7454"/>
        <xdr:cNvPicPr>
          <a:picLocks/>
        </xdr:cNvPicPr>
      </xdr:nvPicPr>
      <xdr:blipFill>
        <a:blip xmlns:r="http://schemas.openxmlformats.org/officeDocument/2006/relationships" r:embed="rId18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426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1830</xdr:row>
      <xdr:rowOff>55563</xdr:rowOff>
    </xdr:from>
    <xdr:to>
      <xdr:col>1</xdr:col>
      <xdr:colOff>1228725</xdr:colOff>
      <xdr:row>1830</xdr:row>
      <xdr:rowOff>1171575</xdr:rowOff>
    </xdr:to>
    <xdr:pic>
      <xdr:nvPicPr>
        <xdr:cNvPr id="7456" name="Рисунок 7455"/>
        <xdr:cNvPicPr>
          <a:picLocks/>
        </xdr:cNvPicPr>
      </xdr:nvPicPr>
      <xdr:blipFill>
        <a:blip xmlns:r="http://schemas.openxmlformats.org/officeDocument/2006/relationships" r:embed="rId18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553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1831</xdr:row>
      <xdr:rowOff>55563</xdr:rowOff>
    </xdr:from>
    <xdr:to>
      <xdr:col>1</xdr:col>
      <xdr:colOff>1228725</xdr:colOff>
      <xdr:row>1831</xdr:row>
      <xdr:rowOff>1171575</xdr:rowOff>
    </xdr:to>
    <xdr:pic>
      <xdr:nvPicPr>
        <xdr:cNvPr id="7457" name="Рисунок 7456"/>
        <xdr:cNvPicPr>
          <a:picLocks/>
        </xdr:cNvPicPr>
      </xdr:nvPicPr>
      <xdr:blipFill>
        <a:blip xmlns:r="http://schemas.openxmlformats.org/officeDocument/2006/relationships" r:embed="rId18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680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1832</xdr:row>
      <xdr:rowOff>55563</xdr:rowOff>
    </xdr:from>
    <xdr:to>
      <xdr:col>1</xdr:col>
      <xdr:colOff>1228725</xdr:colOff>
      <xdr:row>1832</xdr:row>
      <xdr:rowOff>1171575</xdr:rowOff>
    </xdr:to>
    <xdr:pic>
      <xdr:nvPicPr>
        <xdr:cNvPr id="7458" name="Рисунок 7457"/>
        <xdr:cNvPicPr>
          <a:picLocks/>
        </xdr:cNvPicPr>
      </xdr:nvPicPr>
      <xdr:blipFill>
        <a:blip xmlns:r="http://schemas.openxmlformats.org/officeDocument/2006/relationships" r:embed="rId18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806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1833</xdr:row>
      <xdr:rowOff>55563</xdr:rowOff>
    </xdr:from>
    <xdr:to>
      <xdr:col>1</xdr:col>
      <xdr:colOff>1228725</xdr:colOff>
      <xdr:row>1833</xdr:row>
      <xdr:rowOff>1171575</xdr:rowOff>
    </xdr:to>
    <xdr:pic>
      <xdr:nvPicPr>
        <xdr:cNvPr id="7459" name="Рисунок 7458"/>
        <xdr:cNvPicPr>
          <a:picLocks/>
        </xdr:cNvPicPr>
      </xdr:nvPicPr>
      <xdr:blipFill>
        <a:blip xmlns:r="http://schemas.openxmlformats.org/officeDocument/2006/relationships" r:embed="rId18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933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1834</xdr:row>
      <xdr:rowOff>55563</xdr:rowOff>
    </xdr:from>
    <xdr:to>
      <xdr:col>1</xdr:col>
      <xdr:colOff>1228725</xdr:colOff>
      <xdr:row>1834</xdr:row>
      <xdr:rowOff>1171575</xdr:rowOff>
    </xdr:to>
    <xdr:pic>
      <xdr:nvPicPr>
        <xdr:cNvPr id="7460" name="Рисунок 7459"/>
        <xdr:cNvPicPr>
          <a:picLocks/>
        </xdr:cNvPicPr>
      </xdr:nvPicPr>
      <xdr:blipFill>
        <a:blip xmlns:r="http://schemas.openxmlformats.org/officeDocument/2006/relationships" r:embed="rId18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060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1835</xdr:row>
      <xdr:rowOff>55563</xdr:rowOff>
    </xdr:from>
    <xdr:to>
      <xdr:col>1</xdr:col>
      <xdr:colOff>1228725</xdr:colOff>
      <xdr:row>1835</xdr:row>
      <xdr:rowOff>1171575</xdr:rowOff>
    </xdr:to>
    <xdr:pic>
      <xdr:nvPicPr>
        <xdr:cNvPr id="7461" name="Рисунок 7460"/>
        <xdr:cNvPicPr>
          <a:picLocks/>
        </xdr:cNvPicPr>
      </xdr:nvPicPr>
      <xdr:blipFill>
        <a:blip xmlns:r="http://schemas.openxmlformats.org/officeDocument/2006/relationships" r:embed="rId18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186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1836</xdr:row>
      <xdr:rowOff>55563</xdr:rowOff>
    </xdr:from>
    <xdr:to>
      <xdr:col>1</xdr:col>
      <xdr:colOff>1228725</xdr:colOff>
      <xdr:row>1836</xdr:row>
      <xdr:rowOff>1171575</xdr:rowOff>
    </xdr:to>
    <xdr:pic>
      <xdr:nvPicPr>
        <xdr:cNvPr id="7462" name="Рисунок 7461"/>
        <xdr:cNvPicPr>
          <a:picLocks/>
        </xdr:cNvPicPr>
      </xdr:nvPicPr>
      <xdr:blipFill>
        <a:blip xmlns:r="http://schemas.openxmlformats.org/officeDocument/2006/relationships" r:embed="rId18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313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1837</xdr:row>
      <xdr:rowOff>55563</xdr:rowOff>
    </xdr:from>
    <xdr:to>
      <xdr:col>1</xdr:col>
      <xdr:colOff>1228725</xdr:colOff>
      <xdr:row>1837</xdr:row>
      <xdr:rowOff>1171575</xdr:rowOff>
    </xdr:to>
    <xdr:pic>
      <xdr:nvPicPr>
        <xdr:cNvPr id="7463" name="Рисунок 7462"/>
        <xdr:cNvPicPr>
          <a:picLocks/>
        </xdr:cNvPicPr>
      </xdr:nvPicPr>
      <xdr:blipFill>
        <a:blip xmlns:r="http://schemas.openxmlformats.org/officeDocument/2006/relationships" r:embed="rId18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440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1838</xdr:row>
      <xdr:rowOff>55563</xdr:rowOff>
    </xdr:from>
    <xdr:to>
      <xdr:col>1</xdr:col>
      <xdr:colOff>1228725</xdr:colOff>
      <xdr:row>1838</xdr:row>
      <xdr:rowOff>1171575</xdr:rowOff>
    </xdr:to>
    <xdr:pic>
      <xdr:nvPicPr>
        <xdr:cNvPr id="7464" name="Рисунок 7463"/>
        <xdr:cNvPicPr>
          <a:picLocks/>
        </xdr:cNvPicPr>
      </xdr:nvPicPr>
      <xdr:blipFill>
        <a:blip xmlns:r="http://schemas.openxmlformats.org/officeDocument/2006/relationships" r:embed="rId18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567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1839</xdr:row>
      <xdr:rowOff>55563</xdr:rowOff>
    </xdr:from>
    <xdr:to>
      <xdr:col>1</xdr:col>
      <xdr:colOff>1228725</xdr:colOff>
      <xdr:row>1839</xdr:row>
      <xdr:rowOff>1171575</xdr:rowOff>
    </xdr:to>
    <xdr:pic>
      <xdr:nvPicPr>
        <xdr:cNvPr id="7465" name="Рисунок 7464"/>
        <xdr:cNvPicPr>
          <a:picLocks/>
        </xdr:cNvPicPr>
      </xdr:nvPicPr>
      <xdr:blipFill>
        <a:blip xmlns:r="http://schemas.openxmlformats.org/officeDocument/2006/relationships" r:embed="rId18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693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1840</xdr:row>
      <xdr:rowOff>55563</xdr:rowOff>
    </xdr:from>
    <xdr:to>
      <xdr:col>1</xdr:col>
      <xdr:colOff>1228725</xdr:colOff>
      <xdr:row>1840</xdr:row>
      <xdr:rowOff>1171575</xdr:rowOff>
    </xdr:to>
    <xdr:pic>
      <xdr:nvPicPr>
        <xdr:cNvPr id="7466" name="Рисунок 7465"/>
        <xdr:cNvPicPr>
          <a:picLocks/>
        </xdr:cNvPicPr>
      </xdr:nvPicPr>
      <xdr:blipFill>
        <a:blip xmlns:r="http://schemas.openxmlformats.org/officeDocument/2006/relationships" r:embed="rId18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820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1841</xdr:row>
      <xdr:rowOff>55563</xdr:rowOff>
    </xdr:from>
    <xdr:to>
      <xdr:col>1</xdr:col>
      <xdr:colOff>1228725</xdr:colOff>
      <xdr:row>1841</xdr:row>
      <xdr:rowOff>1171575</xdr:rowOff>
    </xdr:to>
    <xdr:pic>
      <xdr:nvPicPr>
        <xdr:cNvPr id="7467" name="Рисунок 7466"/>
        <xdr:cNvPicPr>
          <a:picLocks/>
        </xdr:cNvPicPr>
      </xdr:nvPicPr>
      <xdr:blipFill>
        <a:blip xmlns:r="http://schemas.openxmlformats.org/officeDocument/2006/relationships" r:embed="rId18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947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1842</xdr:row>
      <xdr:rowOff>55563</xdr:rowOff>
    </xdr:from>
    <xdr:to>
      <xdr:col>1</xdr:col>
      <xdr:colOff>1228725</xdr:colOff>
      <xdr:row>1842</xdr:row>
      <xdr:rowOff>1171575</xdr:rowOff>
    </xdr:to>
    <xdr:pic>
      <xdr:nvPicPr>
        <xdr:cNvPr id="7468" name="Рисунок 7467"/>
        <xdr:cNvPicPr>
          <a:picLocks/>
        </xdr:cNvPicPr>
      </xdr:nvPicPr>
      <xdr:blipFill>
        <a:blip xmlns:r="http://schemas.openxmlformats.org/officeDocument/2006/relationships" r:embed="rId18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073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1843</xdr:row>
      <xdr:rowOff>55563</xdr:rowOff>
    </xdr:from>
    <xdr:to>
      <xdr:col>1</xdr:col>
      <xdr:colOff>1228725</xdr:colOff>
      <xdr:row>1843</xdr:row>
      <xdr:rowOff>1171575</xdr:rowOff>
    </xdr:to>
    <xdr:pic>
      <xdr:nvPicPr>
        <xdr:cNvPr id="7469" name="Рисунок 7468"/>
        <xdr:cNvPicPr>
          <a:picLocks/>
        </xdr:cNvPicPr>
      </xdr:nvPicPr>
      <xdr:blipFill>
        <a:blip xmlns:r="http://schemas.openxmlformats.org/officeDocument/2006/relationships" r:embed="rId18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200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1844</xdr:row>
      <xdr:rowOff>55563</xdr:rowOff>
    </xdr:from>
    <xdr:to>
      <xdr:col>1</xdr:col>
      <xdr:colOff>1228725</xdr:colOff>
      <xdr:row>1844</xdr:row>
      <xdr:rowOff>1171575</xdr:rowOff>
    </xdr:to>
    <xdr:pic>
      <xdr:nvPicPr>
        <xdr:cNvPr id="7470" name="Рисунок 7469"/>
        <xdr:cNvPicPr>
          <a:picLocks/>
        </xdr:cNvPicPr>
      </xdr:nvPicPr>
      <xdr:blipFill>
        <a:blip xmlns:r="http://schemas.openxmlformats.org/officeDocument/2006/relationships" r:embed="rId18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327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1845</xdr:row>
      <xdr:rowOff>55563</xdr:rowOff>
    </xdr:from>
    <xdr:to>
      <xdr:col>1</xdr:col>
      <xdr:colOff>1228725</xdr:colOff>
      <xdr:row>1845</xdr:row>
      <xdr:rowOff>1171575</xdr:rowOff>
    </xdr:to>
    <xdr:pic>
      <xdr:nvPicPr>
        <xdr:cNvPr id="7471" name="Рисунок 7470"/>
        <xdr:cNvPicPr>
          <a:picLocks/>
        </xdr:cNvPicPr>
      </xdr:nvPicPr>
      <xdr:blipFill>
        <a:blip xmlns:r="http://schemas.openxmlformats.org/officeDocument/2006/relationships" r:embed="rId18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453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1846</xdr:row>
      <xdr:rowOff>55563</xdr:rowOff>
    </xdr:from>
    <xdr:to>
      <xdr:col>1</xdr:col>
      <xdr:colOff>1228725</xdr:colOff>
      <xdr:row>1846</xdr:row>
      <xdr:rowOff>1171575</xdr:rowOff>
    </xdr:to>
    <xdr:pic>
      <xdr:nvPicPr>
        <xdr:cNvPr id="7472" name="Рисунок 7471"/>
        <xdr:cNvPicPr>
          <a:picLocks/>
        </xdr:cNvPicPr>
      </xdr:nvPicPr>
      <xdr:blipFill>
        <a:blip xmlns:r="http://schemas.openxmlformats.org/officeDocument/2006/relationships" r:embed="rId18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580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1847</xdr:row>
      <xdr:rowOff>55563</xdr:rowOff>
    </xdr:from>
    <xdr:to>
      <xdr:col>1</xdr:col>
      <xdr:colOff>1228725</xdr:colOff>
      <xdr:row>1847</xdr:row>
      <xdr:rowOff>1171575</xdr:rowOff>
    </xdr:to>
    <xdr:pic>
      <xdr:nvPicPr>
        <xdr:cNvPr id="7473" name="Рисунок 7472"/>
        <xdr:cNvPicPr>
          <a:picLocks/>
        </xdr:cNvPicPr>
      </xdr:nvPicPr>
      <xdr:blipFill>
        <a:blip xmlns:r="http://schemas.openxmlformats.org/officeDocument/2006/relationships" r:embed="rId18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707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1848</xdr:row>
      <xdr:rowOff>55563</xdr:rowOff>
    </xdr:from>
    <xdr:to>
      <xdr:col>1</xdr:col>
      <xdr:colOff>1228725</xdr:colOff>
      <xdr:row>1848</xdr:row>
      <xdr:rowOff>1171575</xdr:rowOff>
    </xdr:to>
    <xdr:pic>
      <xdr:nvPicPr>
        <xdr:cNvPr id="7474" name="Рисунок 7473"/>
        <xdr:cNvPicPr>
          <a:picLocks/>
        </xdr:cNvPicPr>
      </xdr:nvPicPr>
      <xdr:blipFill>
        <a:blip xmlns:r="http://schemas.openxmlformats.org/officeDocument/2006/relationships" r:embed="rId18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833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1849</xdr:row>
      <xdr:rowOff>55563</xdr:rowOff>
    </xdr:from>
    <xdr:to>
      <xdr:col>1</xdr:col>
      <xdr:colOff>1228725</xdr:colOff>
      <xdr:row>1849</xdr:row>
      <xdr:rowOff>1171575</xdr:rowOff>
    </xdr:to>
    <xdr:pic>
      <xdr:nvPicPr>
        <xdr:cNvPr id="7475" name="Рисунок 7474"/>
        <xdr:cNvPicPr>
          <a:picLocks/>
        </xdr:cNvPicPr>
      </xdr:nvPicPr>
      <xdr:blipFill>
        <a:blip xmlns:r="http://schemas.openxmlformats.org/officeDocument/2006/relationships" r:embed="rId18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960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1850</xdr:row>
      <xdr:rowOff>55563</xdr:rowOff>
    </xdr:from>
    <xdr:to>
      <xdr:col>1</xdr:col>
      <xdr:colOff>1228725</xdr:colOff>
      <xdr:row>1850</xdr:row>
      <xdr:rowOff>1171575</xdr:rowOff>
    </xdr:to>
    <xdr:pic>
      <xdr:nvPicPr>
        <xdr:cNvPr id="7476" name="Рисунок 7475"/>
        <xdr:cNvPicPr>
          <a:picLocks/>
        </xdr:cNvPicPr>
      </xdr:nvPicPr>
      <xdr:blipFill>
        <a:blip xmlns:r="http://schemas.openxmlformats.org/officeDocument/2006/relationships" r:embed="rId18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087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1851</xdr:row>
      <xdr:rowOff>55563</xdr:rowOff>
    </xdr:from>
    <xdr:to>
      <xdr:col>1</xdr:col>
      <xdr:colOff>1228725</xdr:colOff>
      <xdr:row>1851</xdr:row>
      <xdr:rowOff>1171575</xdr:rowOff>
    </xdr:to>
    <xdr:pic>
      <xdr:nvPicPr>
        <xdr:cNvPr id="7477" name="Рисунок 7476"/>
        <xdr:cNvPicPr>
          <a:picLocks/>
        </xdr:cNvPicPr>
      </xdr:nvPicPr>
      <xdr:blipFill>
        <a:blip xmlns:r="http://schemas.openxmlformats.org/officeDocument/2006/relationships" r:embed="rId18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213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1852</xdr:row>
      <xdr:rowOff>55563</xdr:rowOff>
    </xdr:from>
    <xdr:to>
      <xdr:col>1</xdr:col>
      <xdr:colOff>1228725</xdr:colOff>
      <xdr:row>1852</xdr:row>
      <xdr:rowOff>1171575</xdr:rowOff>
    </xdr:to>
    <xdr:pic>
      <xdr:nvPicPr>
        <xdr:cNvPr id="7478" name="Рисунок 7477"/>
        <xdr:cNvPicPr>
          <a:picLocks/>
        </xdr:cNvPicPr>
      </xdr:nvPicPr>
      <xdr:blipFill>
        <a:blip xmlns:r="http://schemas.openxmlformats.org/officeDocument/2006/relationships" r:embed="rId18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340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1853</xdr:row>
      <xdr:rowOff>55563</xdr:rowOff>
    </xdr:from>
    <xdr:to>
      <xdr:col>1</xdr:col>
      <xdr:colOff>1228725</xdr:colOff>
      <xdr:row>1853</xdr:row>
      <xdr:rowOff>1171575</xdr:rowOff>
    </xdr:to>
    <xdr:pic>
      <xdr:nvPicPr>
        <xdr:cNvPr id="7479" name="Рисунок 7478"/>
        <xdr:cNvPicPr>
          <a:picLocks/>
        </xdr:cNvPicPr>
      </xdr:nvPicPr>
      <xdr:blipFill>
        <a:blip xmlns:r="http://schemas.openxmlformats.org/officeDocument/2006/relationships" r:embed="rId18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467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1854</xdr:row>
      <xdr:rowOff>55563</xdr:rowOff>
    </xdr:from>
    <xdr:to>
      <xdr:col>1</xdr:col>
      <xdr:colOff>1228725</xdr:colOff>
      <xdr:row>1854</xdr:row>
      <xdr:rowOff>1171575</xdr:rowOff>
    </xdr:to>
    <xdr:pic>
      <xdr:nvPicPr>
        <xdr:cNvPr id="7480" name="Рисунок 7479"/>
        <xdr:cNvPicPr>
          <a:picLocks/>
        </xdr:cNvPicPr>
      </xdr:nvPicPr>
      <xdr:blipFill>
        <a:blip xmlns:r="http://schemas.openxmlformats.org/officeDocument/2006/relationships" r:embed="rId18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593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1855</xdr:row>
      <xdr:rowOff>55563</xdr:rowOff>
    </xdr:from>
    <xdr:to>
      <xdr:col>1</xdr:col>
      <xdr:colOff>1228725</xdr:colOff>
      <xdr:row>1855</xdr:row>
      <xdr:rowOff>1171575</xdr:rowOff>
    </xdr:to>
    <xdr:pic>
      <xdr:nvPicPr>
        <xdr:cNvPr id="7481" name="Рисунок 7480"/>
        <xdr:cNvPicPr>
          <a:picLocks/>
        </xdr:cNvPicPr>
      </xdr:nvPicPr>
      <xdr:blipFill>
        <a:blip xmlns:r="http://schemas.openxmlformats.org/officeDocument/2006/relationships" r:embed="rId18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720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1856</xdr:row>
      <xdr:rowOff>55563</xdr:rowOff>
    </xdr:from>
    <xdr:to>
      <xdr:col>1</xdr:col>
      <xdr:colOff>1228725</xdr:colOff>
      <xdr:row>1856</xdr:row>
      <xdr:rowOff>1171575</xdr:rowOff>
    </xdr:to>
    <xdr:pic>
      <xdr:nvPicPr>
        <xdr:cNvPr id="7482" name="Рисунок 7481"/>
        <xdr:cNvPicPr>
          <a:picLocks/>
        </xdr:cNvPicPr>
      </xdr:nvPicPr>
      <xdr:blipFill>
        <a:blip xmlns:r="http://schemas.openxmlformats.org/officeDocument/2006/relationships" r:embed="rId1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847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1857</xdr:row>
      <xdr:rowOff>55563</xdr:rowOff>
    </xdr:from>
    <xdr:to>
      <xdr:col>1</xdr:col>
      <xdr:colOff>1228725</xdr:colOff>
      <xdr:row>1857</xdr:row>
      <xdr:rowOff>1171575</xdr:rowOff>
    </xdr:to>
    <xdr:pic>
      <xdr:nvPicPr>
        <xdr:cNvPr id="7483" name="Рисунок 7482"/>
        <xdr:cNvPicPr>
          <a:picLocks/>
        </xdr:cNvPicPr>
      </xdr:nvPicPr>
      <xdr:blipFill>
        <a:blip xmlns:r="http://schemas.openxmlformats.org/officeDocument/2006/relationships" r:embed="rId1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973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1858</xdr:row>
      <xdr:rowOff>55563</xdr:rowOff>
    </xdr:from>
    <xdr:to>
      <xdr:col>1</xdr:col>
      <xdr:colOff>1228725</xdr:colOff>
      <xdr:row>1858</xdr:row>
      <xdr:rowOff>1171575</xdr:rowOff>
    </xdr:to>
    <xdr:pic>
      <xdr:nvPicPr>
        <xdr:cNvPr id="7484" name="Рисунок 7483"/>
        <xdr:cNvPicPr>
          <a:picLocks/>
        </xdr:cNvPicPr>
      </xdr:nvPicPr>
      <xdr:blipFill>
        <a:blip xmlns:r="http://schemas.openxmlformats.org/officeDocument/2006/relationships" r:embed="rId18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100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1859</xdr:row>
      <xdr:rowOff>55563</xdr:rowOff>
    </xdr:from>
    <xdr:to>
      <xdr:col>1</xdr:col>
      <xdr:colOff>1228725</xdr:colOff>
      <xdr:row>1859</xdr:row>
      <xdr:rowOff>1171575</xdr:rowOff>
    </xdr:to>
    <xdr:pic>
      <xdr:nvPicPr>
        <xdr:cNvPr id="7485" name="Рисунок 7484"/>
        <xdr:cNvPicPr>
          <a:picLocks/>
        </xdr:cNvPicPr>
      </xdr:nvPicPr>
      <xdr:blipFill>
        <a:blip xmlns:r="http://schemas.openxmlformats.org/officeDocument/2006/relationships" r:embed="rId18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227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1860</xdr:row>
      <xdr:rowOff>55563</xdr:rowOff>
    </xdr:from>
    <xdr:to>
      <xdr:col>1</xdr:col>
      <xdr:colOff>1228725</xdr:colOff>
      <xdr:row>1860</xdr:row>
      <xdr:rowOff>1171575</xdr:rowOff>
    </xdr:to>
    <xdr:pic>
      <xdr:nvPicPr>
        <xdr:cNvPr id="7486" name="Рисунок 7485"/>
        <xdr:cNvPicPr>
          <a:picLocks/>
        </xdr:cNvPicPr>
      </xdr:nvPicPr>
      <xdr:blipFill>
        <a:blip xmlns:r="http://schemas.openxmlformats.org/officeDocument/2006/relationships" r:embed="rId18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3540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1861</xdr:row>
      <xdr:rowOff>55563</xdr:rowOff>
    </xdr:from>
    <xdr:to>
      <xdr:col>1</xdr:col>
      <xdr:colOff>1228725</xdr:colOff>
      <xdr:row>1861</xdr:row>
      <xdr:rowOff>1171575</xdr:rowOff>
    </xdr:to>
    <xdr:pic>
      <xdr:nvPicPr>
        <xdr:cNvPr id="7487" name="Рисунок 7486"/>
        <xdr:cNvPicPr>
          <a:picLocks/>
        </xdr:cNvPicPr>
      </xdr:nvPicPr>
      <xdr:blipFill>
        <a:blip xmlns:r="http://schemas.openxmlformats.org/officeDocument/2006/relationships" r:embed="rId18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480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1862</xdr:row>
      <xdr:rowOff>55563</xdr:rowOff>
    </xdr:from>
    <xdr:to>
      <xdr:col>1</xdr:col>
      <xdr:colOff>1228725</xdr:colOff>
      <xdr:row>1862</xdr:row>
      <xdr:rowOff>1171575</xdr:rowOff>
    </xdr:to>
    <xdr:pic>
      <xdr:nvPicPr>
        <xdr:cNvPr id="7488" name="Рисунок 7487"/>
        <xdr:cNvPicPr>
          <a:picLocks/>
        </xdr:cNvPicPr>
      </xdr:nvPicPr>
      <xdr:blipFill>
        <a:blip xmlns:r="http://schemas.openxmlformats.org/officeDocument/2006/relationships" r:embed="rId18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607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1863</xdr:row>
      <xdr:rowOff>55563</xdr:rowOff>
    </xdr:from>
    <xdr:to>
      <xdr:col>1</xdr:col>
      <xdr:colOff>1228725</xdr:colOff>
      <xdr:row>1863</xdr:row>
      <xdr:rowOff>1171575</xdr:rowOff>
    </xdr:to>
    <xdr:pic>
      <xdr:nvPicPr>
        <xdr:cNvPr id="7489" name="Рисунок 7488"/>
        <xdr:cNvPicPr>
          <a:picLocks/>
        </xdr:cNvPicPr>
      </xdr:nvPicPr>
      <xdr:blipFill>
        <a:blip xmlns:r="http://schemas.openxmlformats.org/officeDocument/2006/relationships" r:embed="rId18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734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1864</xdr:row>
      <xdr:rowOff>55563</xdr:rowOff>
    </xdr:from>
    <xdr:to>
      <xdr:col>1</xdr:col>
      <xdr:colOff>1228725</xdr:colOff>
      <xdr:row>1864</xdr:row>
      <xdr:rowOff>1171575</xdr:rowOff>
    </xdr:to>
    <xdr:pic>
      <xdr:nvPicPr>
        <xdr:cNvPr id="7490" name="Рисунок 7489"/>
        <xdr:cNvPicPr>
          <a:picLocks/>
        </xdr:cNvPicPr>
      </xdr:nvPicPr>
      <xdr:blipFill>
        <a:blip xmlns:r="http://schemas.openxmlformats.org/officeDocument/2006/relationships" r:embed="rId18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860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1865</xdr:row>
      <xdr:rowOff>55563</xdr:rowOff>
    </xdr:from>
    <xdr:to>
      <xdr:col>1</xdr:col>
      <xdr:colOff>1228725</xdr:colOff>
      <xdr:row>1865</xdr:row>
      <xdr:rowOff>1171575</xdr:rowOff>
    </xdr:to>
    <xdr:pic>
      <xdr:nvPicPr>
        <xdr:cNvPr id="7491" name="Рисунок 7490"/>
        <xdr:cNvPicPr>
          <a:picLocks/>
        </xdr:cNvPicPr>
      </xdr:nvPicPr>
      <xdr:blipFill>
        <a:blip xmlns:r="http://schemas.openxmlformats.org/officeDocument/2006/relationships" r:embed="rId18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987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1866</xdr:row>
      <xdr:rowOff>55563</xdr:rowOff>
    </xdr:from>
    <xdr:to>
      <xdr:col>1</xdr:col>
      <xdr:colOff>1228725</xdr:colOff>
      <xdr:row>1866</xdr:row>
      <xdr:rowOff>1171575</xdr:rowOff>
    </xdr:to>
    <xdr:pic>
      <xdr:nvPicPr>
        <xdr:cNvPr id="7492" name="Рисунок 7491"/>
        <xdr:cNvPicPr>
          <a:picLocks/>
        </xdr:cNvPicPr>
      </xdr:nvPicPr>
      <xdr:blipFill>
        <a:blip xmlns:r="http://schemas.openxmlformats.org/officeDocument/2006/relationships" r:embed="rId18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114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1867</xdr:row>
      <xdr:rowOff>55563</xdr:rowOff>
    </xdr:from>
    <xdr:to>
      <xdr:col>1</xdr:col>
      <xdr:colOff>1228725</xdr:colOff>
      <xdr:row>1867</xdr:row>
      <xdr:rowOff>1171575</xdr:rowOff>
    </xdr:to>
    <xdr:pic>
      <xdr:nvPicPr>
        <xdr:cNvPr id="7493" name="Рисунок 7492"/>
        <xdr:cNvPicPr>
          <a:picLocks/>
        </xdr:cNvPicPr>
      </xdr:nvPicPr>
      <xdr:blipFill>
        <a:blip xmlns:r="http://schemas.openxmlformats.org/officeDocument/2006/relationships" r:embed="rId18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240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1868</xdr:row>
      <xdr:rowOff>55563</xdr:rowOff>
    </xdr:from>
    <xdr:to>
      <xdr:col>1</xdr:col>
      <xdr:colOff>1228725</xdr:colOff>
      <xdr:row>1868</xdr:row>
      <xdr:rowOff>1171575</xdr:rowOff>
    </xdr:to>
    <xdr:pic>
      <xdr:nvPicPr>
        <xdr:cNvPr id="7494" name="Рисунок 7493"/>
        <xdr:cNvPicPr>
          <a:picLocks/>
        </xdr:cNvPicPr>
      </xdr:nvPicPr>
      <xdr:blipFill>
        <a:blip xmlns:r="http://schemas.openxmlformats.org/officeDocument/2006/relationships" r:embed="rId18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367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1869</xdr:row>
      <xdr:rowOff>55563</xdr:rowOff>
    </xdr:from>
    <xdr:to>
      <xdr:col>1</xdr:col>
      <xdr:colOff>1228725</xdr:colOff>
      <xdr:row>1869</xdr:row>
      <xdr:rowOff>1171575</xdr:rowOff>
    </xdr:to>
    <xdr:pic>
      <xdr:nvPicPr>
        <xdr:cNvPr id="7495" name="Рисунок 7494"/>
        <xdr:cNvPicPr>
          <a:picLocks/>
        </xdr:cNvPicPr>
      </xdr:nvPicPr>
      <xdr:blipFill>
        <a:blip xmlns:r="http://schemas.openxmlformats.org/officeDocument/2006/relationships" r:embed="rId18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494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1870</xdr:row>
      <xdr:rowOff>55563</xdr:rowOff>
    </xdr:from>
    <xdr:to>
      <xdr:col>1</xdr:col>
      <xdr:colOff>1228725</xdr:colOff>
      <xdr:row>1870</xdr:row>
      <xdr:rowOff>1171575</xdr:rowOff>
    </xdr:to>
    <xdr:pic>
      <xdr:nvPicPr>
        <xdr:cNvPr id="7496" name="Рисунок 7495"/>
        <xdr:cNvPicPr>
          <a:picLocks/>
        </xdr:cNvPicPr>
      </xdr:nvPicPr>
      <xdr:blipFill>
        <a:blip xmlns:r="http://schemas.openxmlformats.org/officeDocument/2006/relationships" r:embed="rId18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620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1871</xdr:row>
      <xdr:rowOff>55563</xdr:rowOff>
    </xdr:from>
    <xdr:to>
      <xdr:col>1</xdr:col>
      <xdr:colOff>1228725</xdr:colOff>
      <xdr:row>1871</xdr:row>
      <xdr:rowOff>1171575</xdr:rowOff>
    </xdr:to>
    <xdr:pic>
      <xdr:nvPicPr>
        <xdr:cNvPr id="7497" name="Рисунок 7496"/>
        <xdr:cNvPicPr>
          <a:picLocks/>
        </xdr:cNvPicPr>
      </xdr:nvPicPr>
      <xdr:blipFill>
        <a:blip xmlns:r="http://schemas.openxmlformats.org/officeDocument/2006/relationships" r:embed="rId18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747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1872</xdr:row>
      <xdr:rowOff>55563</xdr:rowOff>
    </xdr:from>
    <xdr:to>
      <xdr:col>1</xdr:col>
      <xdr:colOff>1228725</xdr:colOff>
      <xdr:row>1872</xdr:row>
      <xdr:rowOff>1171575</xdr:rowOff>
    </xdr:to>
    <xdr:pic>
      <xdr:nvPicPr>
        <xdr:cNvPr id="7498" name="Рисунок 7497"/>
        <xdr:cNvPicPr>
          <a:picLocks/>
        </xdr:cNvPicPr>
      </xdr:nvPicPr>
      <xdr:blipFill>
        <a:blip xmlns:r="http://schemas.openxmlformats.org/officeDocument/2006/relationships" r:embed="rId18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874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1873</xdr:row>
      <xdr:rowOff>55563</xdr:rowOff>
    </xdr:from>
    <xdr:to>
      <xdr:col>1</xdr:col>
      <xdr:colOff>1228725</xdr:colOff>
      <xdr:row>1873</xdr:row>
      <xdr:rowOff>1171575</xdr:rowOff>
    </xdr:to>
    <xdr:pic>
      <xdr:nvPicPr>
        <xdr:cNvPr id="7499" name="Рисунок 7498"/>
        <xdr:cNvPicPr>
          <a:picLocks/>
        </xdr:cNvPicPr>
      </xdr:nvPicPr>
      <xdr:blipFill>
        <a:blip xmlns:r="http://schemas.openxmlformats.org/officeDocument/2006/relationships" r:embed="rId18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000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1874</xdr:row>
      <xdr:rowOff>55563</xdr:rowOff>
    </xdr:from>
    <xdr:to>
      <xdr:col>1</xdr:col>
      <xdr:colOff>1228725</xdr:colOff>
      <xdr:row>1874</xdr:row>
      <xdr:rowOff>1171575</xdr:rowOff>
    </xdr:to>
    <xdr:pic>
      <xdr:nvPicPr>
        <xdr:cNvPr id="7500" name="Рисунок 7499"/>
        <xdr:cNvPicPr>
          <a:picLocks/>
        </xdr:cNvPicPr>
      </xdr:nvPicPr>
      <xdr:blipFill>
        <a:blip xmlns:r="http://schemas.openxmlformats.org/officeDocument/2006/relationships" r:embed="rId18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127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1875</xdr:row>
      <xdr:rowOff>55563</xdr:rowOff>
    </xdr:from>
    <xdr:to>
      <xdr:col>1</xdr:col>
      <xdr:colOff>1228725</xdr:colOff>
      <xdr:row>1875</xdr:row>
      <xdr:rowOff>1171575</xdr:rowOff>
    </xdr:to>
    <xdr:pic>
      <xdr:nvPicPr>
        <xdr:cNvPr id="7501" name="Рисунок 7500"/>
        <xdr:cNvPicPr>
          <a:picLocks/>
        </xdr:cNvPicPr>
      </xdr:nvPicPr>
      <xdr:blipFill>
        <a:blip xmlns:r="http://schemas.openxmlformats.org/officeDocument/2006/relationships" r:embed="rId18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254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1876</xdr:row>
      <xdr:rowOff>55563</xdr:rowOff>
    </xdr:from>
    <xdr:to>
      <xdr:col>1</xdr:col>
      <xdr:colOff>1228725</xdr:colOff>
      <xdr:row>1876</xdr:row>
      <xdr:rowOff>1171575</xdr:rowOff>
    </xdr:to>
    <xdr:pic>
      <xdr:nvPicPr>
        <xdr:cNvPr id="7502" name="Рисунок 7501"/>
        <xdr:cNvPicPr>
          <a:picLocks/>
        </xdr:cNvPicPr>
      </xdr:nvPicPr>
      <xdr:blipFill>
        <a:blip xmlns:r="http://schemas.openxmlformats.org/officeDocument/2006/relationships" r:embed="rId18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380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1877</xdr:row>
      <xdr:rowOff>55563</xdr:rowOff>
    </xdr:from>
    <xdr:to>
      <xdr:col>1</xdr:col>
      <xdr:colOff>1228725</xdr:colOff>
      <xdr:row>1877</xdr:row>
      <xdr:rowOff>1171575</xdr:rowOff>
    </xdr:to>
    <xdr:pic>
      <xdr:nvPicPr>
        <xdr:cNvPr id="7503" name="Рисунок 7502"/>
        <xdr:cNvPicPr>
          <a:picLocks/>
        </xdr:cNvPicPr>
      </xdr:nvPicPr>
      <xdr:blipFill>
        <a:blip xmlns:r="http://schemas.openxmlformats.org/officeDocument/2006/relationships" r:embed="rId18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5076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1878</xdr:row>
      <xdr:rowOff>55563</xdr:rowOff>
    </xdr:from>
    <xdr:to>
      <xdr:col>1</xdr:col>
      <xdr:colOff>1228725</xdr:colOff>
      <xdr:row>1878</xdr:row>
      <xdr:rowOff>1171575</xdr:rowOff>
    </xdr:to>
    <xdr:pic>
      <xdr:nvPicPr>
        <xdr:cNvPr id="7504" name="Рисунок 7503"/>
        <xdr:cNvPicPr>
          <a:picLocks/>
        </xdr:cNvPicPr>
      </xdr:nvPicPr>
      <xdr:blipFill>
        <a:blip xmlns:r="http://schemas.openxmlformats.org/officeDocument/2006/relationships" r:embed="rId18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634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1879</xdr:row>
      <xdr:rowOff>55563</xdr:rowOff>
    </xdr:from>
    <xdr:to>
      <xdr:col>1</xdr:col>
      <xdr:colOff>1228725</xdr:colOff>
      <xdr:row>1879</xdr:row>
      <xdr:rowOff>1171575</xdr:rowOff>
    </xdr:to>
    <xdr:pic>
      <xdr:nvPicPr>
        <xdr:cNvPr id="7505" name="Рисунок 7504"/>
        <xdr:cNvPicPr>
          <a:picLocks/>
        </xdr:cNvPicPr>
      </xdr:nvPicPr>
      <xdr:blipFill>
        <a:blip xmlns:r="http://schemas.openxmlformats.org/officeDocument/2006/relationships" r:embed="rId18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760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1880</xdr:row>
      <xdr:rowOff>55563</xdr:rowOff>
    </xdr:from>
    <xdr:to>
      <xdr:col>1</xdr:col>
      <xdr:colOff>1228725</xdr:colOff>
      <xdr:row>1880</xdr:row>
      <xdr:rowOff>1171575</xdr:rowOff>
    </xdr:to>
    <xdr:pic>
      <xdr:nvPicPr>
        <xdr:cNvPr id="7506" name="Рисунок 7505"/>
        <xdr:cNvPicPr>
          <a:picLocks/>
        </xdr:cNvPicPr>
      </xdr:nvPicPr>
      <xdr:blipFill>
        <a:blip xmlns:r="http://schemas.openxmlformats.org/officeDocument/2006/relationships" r:embed="rId18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887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1881</xdr:row>
      <xdr:rowOff>55563</xdr:rowOff>
    </xdr:from>
    <xdr:to>
      <xdr:col>1</xdr:col>
      <xdr:colOff>1228725</xdr:colOff>
      <xdr:row>1881</xdr:row>
      <xdr:rowOff>1171575</xdr:rowOff>
    </xdr:to>
    <xdr:pic>
      <xdr:nvPicPr>
        <xdr:cNvPr id="7507" name="Рисунок 7506"/>
        <xdr:cNvPicPr>
          <a:picLocks/>
        </xdr:cNvPicPr>
      </xdr:nvPicPr>
      <xdr:blipFill>
        <a:blip xmlns:r="http://schemas.openxmlformats.org/officeDocument/2006/relationships" r:embed="rId18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014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1882</xdr:row>
      <xdr:rowOff>55760</xdr:rowOff>
    </xdr:from>
    <xdr:to>
      <xdr:col>1</xdr:col>
      <xdr:colOff>1228725</xdr:colOff>
      <xdr:row>1882</xdr:row>
      <xdr:rowOff>1171305</xdr:rowOff>
    </xdr:to>
    <xdr:pic>
      <xdr:nvPicPr>
        <xdr:cNvPr id="7508" name="Рисунок 7507"/>
        <xdr:cNvPicPr>
          <a:picLocks/>
        </xdr:cNvPicPr>
      </xdr:nvPicPr>
      <xdr:blipFill>
        <a:blip xmlns:r="http://schemas.openxmlformats.org/officeDocument/2006/relationships" r:embed="rId18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1410535"/>
          <a:ext cx="1174750" cy="1115545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1883</xdr:row>
      <xdr:rowOff>55563</xdr:rowOff>
    </xdr:from>
    <xdr:to>
      <xdr:col>1</xdr:col>
      <xdr:colOff>1228725</xdr:colOff>
      <xdr:row>1883</xdr:row>
      <xdr:rowOff>1171575</xdr:rowOff>
    </xdr:to>
    <xdr:pic>
      <xdr:nvPicPr>
        <xdr:cNvPr id="7509" name="Рисунок 7508"/>
        <xdr:cNvPicPr>
          <a:picLocks/>
        </xdr:cNvPicPr>
      </xdr:nvPicPr>
      <xdr:blipFill>
        <a:blip xmlns:r="http://schemas.openxmlformats.org/officeDocument/2006/relationships" r:embed="rId18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267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1884</xdr:row>
      <xdr:rowOff>55563</xdr:rowOff>
    </xdr:from>
    <xdr:to>
      <xdr:col>1</xdr:col>
      <xdr:colOff>1228725</xdr:colOff>
      <xdr:row>1884</xdr:row>
      <xdr:rowOff>1171575</xdr:rowOff>
    </xdr:to>
    <xdr:pic>
      <xdr:nvPicPr>
        <xdr:cNvPr id="7510" name="Рисунок 7509"/>
        <xdr:cNvPicPr>
          <a:picLocks/>
        </xdr:cNvPicPr>
      </xdr:nvPicPr>
      <xdr:blipFill>
        <a:blip xmlns:r="http://schemas.openxmlformats.org/officeDocument/2006/relationships" r:embed="rId18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394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1885</xdr:row>
      <xdr:rowOff>55563</xdr:rowOff>
    </xdr:from>
    <xdr:to>
      <xdr:col>1</xdr:col>
      <xdr:colOff>1228725</xdr:colOff>
      <xdr:row>1885</xdr:row>
      <xdr:rowOff>1171575</xdr:rowOff>
    </xdr:to>
    <xdr:pic>
      <xdr:nvPicPr>
        <xdr:cNvPr id="7511" name="Рисунок 7510"/>
        <xdr:cNvPicPr>
          <a:picLocks/>
        </xdr:cNvPicPr>
      </xdr:nvPicPr>
      <xdr:blipFill>
        <a:blip xmlns:r="http://schemas.openxmlformats.org/officeDocument/2006/relationships" r:embed="rId18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521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1886</xdr:row>
      <xdr:rowOff>55563</xdr:rowOff>
    </xdr:from>
    <xdr:to>
      <xdr:col>1</xdr:col>
      <xdr:colOff>1228725</xdr:colOff>
      <xdr:row>1886</xdr:row>
      <xdr:rowOff>1171575</xdr:rowOff>
    </xdr:to>
    <xdr:pic>
      <xdr:nvPicPr>
        <xdr:cNvPr id="7512" name="Рисунок 7511"/>
        <xdr:cNvPicPr>
          <a:picLocks/>
        </xdr:cNvPicPr>
      </xdr:nvPicPr>
      <xdr:blipFill>
        <a:blip xmlns:r="http://schemas.openxmlformats.org/officeDocument/2006/relationships" r:embed="rId18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647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1887</xdr:row>
      <xdr:rowOff>55563</xdr:rowOff>
    </xdr:from>
    <xdr:to>
      <xdr:col>1</xdr:col>
      <xdr:colOff>1228725</xdr:colOff>
      <xdr:row>1887</xdr:row>
      <xdr:rowOff>1171575</xdr:rowOff>
    </xdr:to>
    <xdr:pic>
      <xdr:nvPicPr>
        <xdr:cNvPr id="7513" name="Рисунок 7512"/>
        <xdr:cNvPicPr>
          <a:picLocks/>
        </xdr:cNvPicPr>
      </xdr:nvPicPr>
      <xdr:blipFill>
        <a:blip xmlns:r="http://schemas.openxmlformats.org/officeDocument/2006/relationships" r:embed="rId18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774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1888</xdr:row>
      <xdr:rowOff>55563</xdr:rowOff>
    </xdr:from>
    <xdr:to>
      <xdr:col>1</xdr:col>
      <xdr:colOff>1228725</xdr:colOff>
      <xdr:row>1888</xdr:row>
      <xdr:rowOff>1171575</xdr:rowOff>
    </xdr:to>
    <xdr:pic>
      <xdr:nvPicPr>
        <xdr:cNvPr id="7514" name="Рисунок 7513"/>
        <xdr:cNvPicPr>
          <a:picLocks/>
        </xdr:cNvPicPr>
      </xdr:nvPicPr>
      <xdr:blipFill>
        <a:blip xmlns:r="http://schemas.openxmlformats.org/officeDocument/2006/relationships" r:embed="rId18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901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1889</xdr:row>
      <xdr:rowOff>55563</xdr:rowOff>
    </xdr:from>
    <xdr:to>
      <xdr:col>1</xdr:col>
      <xdr:colOff>1228725</xdr:colOff>
      <xdr:row>1889</xdr:row>
      <xdr:rowOff>1171575</xdr:rowOff>
    </xdr:to>
    <xdr:pic>
      <xdr:nvPicPr>
        <xdr:cNvPr id="7515" name="Рисунок 7514"/>
        <xdr:cNvPicPr>
          <a:picLocks/>
        </xdr:cNvPicPr>
      </xdr:nvPicPr>
      <xdr:blipFill>
        <a:blip xmlns:r="http://schemas.openxmlformats.org/officeDocument/2006/relationships" r:embed="rId18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0278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1890</xdr:row>
      <xdr:rowOff>55563</xdr:rowOff>
    </xdr:from>
    <xdr:to>
      <xdr:col>1</xdr:col>
      <xdr:colOff>1228725</xdr:colOff>
      <xdr:row>1890</xdr:row>
      <xdr:rowOff>1171575</xdr:rowOff>
    </xdr:to>
    <xdr:pic>
      <xdr:nvPicPr>
        <xdr:cNvPr id="7516" name="Рисунок 7515"/>
        <xdr:cNvPicPr>
          <a:picLocks/>
        </xdr:cNvPicPr>
      </xdr:nvPicPr>
      <xdr:blipFill>
        <a:blip xmlns:r="http://schemas.openxmlformats.org/officeDocument/2006/relationships" r:embed="rId18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154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1891</xdr:row>
      <xdr:rowOff>55563</xdr:rowOff>
    </xdr:from>
    <xdr:to>
      <xdr:col>1</xdr:col>
      <xdr:colOff>1228725</xdr:colOff>
      <xdr:row>1891</xdr:row>
      <xdr:rowOff>1171575</xdr:rowOff>
    </xdr:to>
    <xdr:pic>
      <xdr:nvPicPr>
        <xdr:cNvPr id="7517" name="Рисунок 7516"/>
        <xdr:cNvPicPr>
          <a:picLocks/>
        </xdr:cNvPicPr>
      </xdr:nvPicPr>
      <xdr:blipFill>
        <a:blip xmlns:r="http://schemas.openxmlformats.org/officeDocument/2006/relationships" r:embed="rId18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281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1892</xdr:row>
      <xdr:rowOff>55563</xdr:rowOff>
    </xdr:from>
    <xdr:to>
      <xdr:col>1</xdr:col>
      <xdr:colOff>1228725</xdr:colOff>
      <xdr:row>1892</xdr:row>
      <xdr:rowOff>1171575</xdr:rowOff>
    </xdr:to>
    <xdr:pic>
      <xdr:nvPicPr>
        <xdr:cNvPr id="7518" name="Рисунок 7517"/>
        <xdr:cNvPicPr>
          <a:picLocks/>
        </xdr:cNvPicPr>
      </xdr:nvPicPr>
      <xdr:blipFill>
        <a:blip xmlns:r="http://schemas.openxmlformats.org/officeDocument/2006/relationships" r:embed="rId18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4078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1893</xdr:row>
      <xdr:rowOff>55563</xdr:rowOff>
    </xdr:from>
    <xdr:to>
      <xdr:col>1</xdr:col>
      <xdr:colOff>1228725</xdr:colOff>
      <xdr:row>1893</xdr:row>
      <xdr:rowOff>1171575</xdr:rowOff>
    </xdr:to>
    <xdr:pic>
      <xdr:nvPicPr>
        <xdr:cNvPr id="7519" name="Рисунок 7518"/>
        <xdr:cNvPicPr>
          <a:picLocks/>
        </xdr:cNvPicPr>
      </xdr:nvPicPr>
      <xdr:blipFill>
        <a:blip xmlns:r="http://schemas.openxmlformats.org/officeDocument/2006/relationships" r:embed="rId18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534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1894</xdr:row>
      <xdr:rowOff>55563</xdr:rowOff>
    </xdr:from>
    <xdr:to>
      <xdr:col>1</xdr:col>
      <xdr:colOff>1228725</xdr:colOff>
      <xdr:row>1894</xdr:row>
      <xdr:rowOff>1171575</xdr:rowOff>
    </xdr:to>
    <xdr:pic>
      <xdr:nvPicPr>
        <xdr:cNvPr id="7520" name="Рисунок 7519"/>
        <xdr:cNvPicPr>
          <a:picLocks/>
        </xdr:cNvPicPr>
      </xdr:nvPicPr>
      <xdr:blipFill>
        <a:blip xmlns:r="http://schemas.openxmlformats.org/officeDocument/2006/relationships" r:embed="rId18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661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1895</xdr:row>
      <xdr:rowOff>55563</xdr:rowOff>
    </xdr:from>
    <xdr:to>
      <xdr:col>1</xdr:col>
      <xdr:colOff>1228725</xdr:colOff>
      <xdr:row>1895</xdr:row>
      <xdr:rowOff>1171575</xdr:rowOff>
    </xdr:to>
    <xdr:pic>
      <xdr:nvPicPr>
        <xdr:cNvPr id="7521" name="Рисунок 7520"/>
        <xdr:cNvPicPr>
          <a:picLocks/>
        </xdr:cNvPicPr>
      </xdr:nvPicPr>
      <xdr:blipFill>
        <a:blip xmlns:r="http://schemas.openxmlformats.org/officeDocument/2006/relationships" r:embed="rId18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787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1896</xdr:row>
      <xdr:rowOff>55563</xdr:rowOff>
    </xdr:from>
    <xdr:to>
      <xdr:col>1</xdr:col>
      <xdr:colOff>1228725</xdr:colOff>
      <xdr:row>1896</xdr:row>
      <xdr:rowOff>1171575</xdr:rowOff>
    </xdr:to>
    <xdr:pic>
      <xdr:nvPicPr>
        <xdr:cNvPr id="7522" name="Рисунок 7521"/>
        <xdr:cNvPicPr>
          <a:picLocks/>
        </xdr:cNvPicPr>
      </xdr:nvPicPr>
      <xdr:blipFill>
        <a:blip xmlns:r="http://schemas.openxmlformats.org/officeDocument/2006/relationships" r:embed="rId18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914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1897</xdr:row>
      <xdr:rowOff>55563</xdr:rowOff>
    </xdr:from>
    <xdr:to>
      <xdr:col>1</xdr:col>
      <xdr:colOff>1228725</xdr:colOff>
      <xdr:row>1897</xdr:row>
      <xdr:rowOff>1171575</xdr:rowOff>
    </xdr:to>
    <xdr:pic>
      <xdr:nvPicPr>
        <xdr:cNvPr id="7523" name="Рисунок 7522"/>
        <xdr:cNvPicPr>
          <a:picLocks/>
        </xdr:cNvPicPr>
      </xdr:nvPicPr>
      <xdr:blipFill>
        <a:blip xmlns:r="http://schemas.openxmlformats.org/officeDocument/2006/relationships" r:embed="rId18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041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1898</xdr:row>
      <xdr:rowOff>55563</xdr:rowOff>
    </xdr:from>
    <xdr:to>
      <xdr:col>1</xdr:col>
      <xdr:colOff>1228725</xdr:colOff>
      <xdr:row>1898</xdr:row>
      <xdr:rowOff>1171575</xdr:rowOff>
    </xdr:to>
    <xdr:pic>
      <xdr:nvPicPr>
        <xdr:cNvPr id="7524" name="Рисунок 7523"/>
        <xdr:cNvPicPr>
          <a:picLocks/>
        </xdr:cNvPicPr>
      </xdr:nvPicPr>
      <xdr:blipFill>
        <a:blip xmlns:r="http://schemas.openxmlformats.org/officeDocument/2006/relationships" r:embed="rId18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1679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1899</xdr:row>
      <xdr:rowOff>55563</xdr:rowOff>
    </xdr:from>
    <xdr:to>
      <xdr:col>1</xdr:col>
      <xdr:colOff>1228725</xdr:colOff>
      <xdr:row>1899</xdr:row>
      <xdr:rowOff>1171575</xdr:rowOff>
    </xdr:to>
    <xdr:pic>
      <xdr:nvPicPr>
        <xdr:cNvPr id="7525" name="Рисунок 7524"/>
        <xdr:cNvPicPr>
          <a:picLocks/>
        </xdr:cNvPicPr>
      </xdr:nvPicPr>
      <xdr:blipFill>
        <a:blip xmlns:r="http://schemas.openxmlformats.org/officeDocument/2006/relationships" r:embed="rId18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294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1900</xdr:row>
      <xdr:rowOff>55563</xdr:rowOff>
    </xdr:from>
    <xdr:to>
      <xdr:col>1</xdr:col>
      <xdr:colOff>1228725</xdr:colOff>
      <xdr:row>1900</xdr:row>
      <xdr:rowOff>1171575</xdr:rowOff>
    </xdr:to>
    <xdr:pic>
      <xdr:nvPicPr>
        <xdr:cNvPr id="7526" name="Рисунок 7525"/>
        <xdr:cNvPicPr>
          <a:picLocks/>
        </xdr:cNvPicPr>
      </xdr:nvPicPr>
      <xdr:blipFill>
        <a:blip xmlns:r="http://schemas.openxmlformats.org/officeDocument/2006/relationships" r:embed="rId18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421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1901</xdr:row>
      <xdr:rowOff>55563</xdr:rowOff>
    </xdr:from>
    <xdr:to>
      <xdr:col>1</xdr:col>
      <xdr:colOff>1228725</xdr:colOff>
      <xdr:row>1901</xdr:row>
      <xdr:rowOff>1171575</xdr:rowOff>
    </xdr:to>
    <xdr:pic>
      <xdr:nvPicPr>
        <xdr:cNvPr id="7527" name="Рисунок 7526"/>
        <xdr:cNvPicPr>
          <a:picLocks/>
        </xdr:cNvPicPr>
      </xdr:nvPicPr>
      <xdr:blipFill>
        <a:blip xmlns:r="http://schemas.openxmlformats.org/officeDocument/2006/relationships" r:embed="rId18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548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1902</xdr:row>
      <xdr:rowOff>65286</xdr:rowOff>
    </xdr:from>
    <xdr:to>
      <xdr:col>1</xdr:col>
      <xdr:colOff>1228725</xdr:colOff>
      <xdr:row>1902</xdr:row>
      <xdr:rowOff>1161136</xdr:rowOff>
    </xdr:to>
    <xdr:pic>
      <xdr:nvPicPr>
        <xdr:cNvPr id="7528" name="Рисунок 7527"/>
        <xdr:cNvPicPr>
          <a:picLocks/>
        </xdr:cNvPicPr>
      </xdr:nvPicPr>
      <xdr:blipFill>
        <a:blip xmlns:r="http://schemas.openxmlformats.org/officeDocument/2006/relationships" r:embed="rId19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6756561"/>
          <a:ext cx="1174750" cy="109585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1903</xdr:row>
      <xdr:rowOff>55563</xdr:rowOff>
    </xdr:from>
    <xdr:to>
      <xdr:col>1</xdr:col>
      <xdr:colOff>1228725</xdr:colOff>
      <xdr:row>1903</xdr:row>
      <xdr:rowOff>1171575</xdr:rowOff>
    </xdr:to>
    <xdr:pic>
      <xdr:nvPicPr>
        <xdr:cNvPr id="7529" name="Рисунок 7528"/>
        <xdr:cNvPicPr>
          <a:picLocks/>
        </xdr:cNvPicPr>
      </xdr:nvPicPr>
      <xdr:blipFill>
        <a:blip xmlns:r="http://schemas.openxmlformats.org/officeDocument/2006/relationships" r:embed="rId19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8013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1904</xdr:row>
      <xdr:rowOff>55563</xdr:rowOff>
    </xdr:from>
    <xdr:to>
      <xdr:col>1</xdr:col>
      <xdr:colOff>1228725</xdr:colOff>
      <xdr:row>1904</xdr:row>
      <xdr:rowOff>1171575</xdr:rowOff>
    </xdr:to>
    <xdr:pic>
      <xdr:nvPicPr>
        <xdr:cNvPr id="7530" name="Рисунок 7529"/>
        <xdr:cNvPicPr>
          <a:picLocks/>
        </xdr:cNvPicPr>
      </xdr:nvPicPr>
      <xdr:blipFill>
        <a:blip xmlns:r="http://schemas.openxmlformats.org/officeDocument/2006/relationships" r:embed="rId19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9280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1905</xdr:row>
      <xdr:rowOff>55563</xdr:rowOff>
    </xdr:from>
    <xdr:to>
      <xdr:col>1</xdr:col>
      <xdr:colOff>1228725</xdr:colOff>
      <xdr:row>1905</xdr:row>
      <xdr:rowOff>1171575</xdr:rowOff>
    </xdr:to>
    <xdr:pic>
      <xdr:nvPicPr>
        <xdr:cNvPr id="7531" name="Рисунок 7530"/>
        <xdr:cNvPicPr>
          <a:picLocks/>
        </xdr:cNvPicPr>
      </xdr:nvPicPr>
      <xdr:blipFill>
        <a:blip xmlns:r="http://schemas.openxmlformats.org/officeDocument/2006/relationships" r:embed="rId19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0547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1906</xdr:row>
      <xdr:rowOff>55563</xdr:rowOff>
    </xdr:from>
    <xdr:to>
      <xdr:col>1</xdr:col>
      <xdr:colOff>1228725</xdr:colOff>
      <xdr:row>1906</xdr:row>
      <xdr:rowOff>1171575</xdr:rowOff>
    </xdr:to>
    <xdr:pic>
      <xdr:nvPicPr>
        <xdr:cNvPr id="7532" name="Рисунок 7531"/>
        <xdr:cNvPicPr>
          <a:picLocks/>
        </xdr:cNvPicPr>
      </xdr:nvPicPr>
      <xdr:blipFill>
        <a:blip xmlns:r="http://schemas.openxmlformats.org/officeDocument/2006/relationships" r:embed="rId19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181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1907</xdr:row>
      <xdr:rowOff>55563</xdr:rowOff>
    </xdr:from>
    <xdr:to>
      <xdr:col>1</xdr:col>
      <xdr:colOff>1228725</xdr:colOff>
      <xdr:row>1907</xdr:row>
      <xdr:rowOff>1171575</xdr:rowOff>
    </xdr:to>
    <xdr:pic>
      <xdr:nvPicPr>
        <xdr:cNvPr id="7533" name="Рисунок 7532"/>
        <xdr:cNvPicPr>
          <a:picLocks/>
        </xdr:cNvPicPr>
      </xdr:nvPicPr>
      <xdr:blipFill>
        <a:blip xmlns:r="http://schemas.openxmlformats.org/officeDocument/2006/relationships" r:embed="rId19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308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1908</xdr:row>
      <xdr:rowOff>55563</xdr:rowOff>
    </xdr:from>
    <xdr:to>
      <xdr:col>1</xdr:col>
      <xdr:colOff>1228725</xdr:colOff>
      <xdr:row>1908</xdr:row>
      <xdr:rowOff>1171575</xdr:rowOff>
    </xdr:to>
    <xdr:pic>
      <xdr:nvPicPr>
        <xdr:cNvPr id="7534" name="Рисунок 7533"/>
        <xdr:cNvPicPr>
          <a:picLocks/>
        </xdr:cNvPicPr>
      </xdr:nvPicPr>
      <xdr:blipFill>
        <a:blip xmlns:r="http://schemas.openxmlformats.org/officeDocument/2006/relationships" r:embed="rId19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434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1909</xdr:row>
      <xdr:rowOff>55563</xdr:rowOff>
    </xdr:from>
    <xdr:to>
      <xdr:col>1</xdr:col>
      <xdr:colOff>1228725</xdr:colOff>
      <xdr:row>1909</xdr:row>
      <xdr:rowOff>1171575</xdr:rowOff>
    </xdr:to>
    <xdr:pic>
      <xdr:nvPicPr>
        <xdr:cNvPr id="7535" name="Рисунок 7534"/>
        <xdr:cNvPicPr>
          <a:picLocks/>
        </xdr:cNvPicPr>
      </xdr:nvPicPr>
      <xdr:blipFill>
        <a:blip xmlns:r="http://schemas.openxmlformats.org/officeDocument/2006/relationships" r:embed="rId19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561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1910</xdr:row>
      <xdr:rowOff>55563</xdr:rowOff>
    </xdr:from>
    <xdr:to>
      <xdr:col>1</xdr:col>
      <xdr:colOff>1228725</xdr:colOff>
      <xdr:row>1910</xdr:row>
      <xdr:rowOff>1171575</xdr:rowOff>
    </xdr:to>
    <xdr:pic>
      <xdr:nvPicPr>
        <xdr:cNvPr id="7536" name="Рисунок 7535"/>
        <xdr:cNvPicPr>
          <a:picLocks/>
        </xdr:cNvPicPr>
      </xdr:nvPicPr>
      <xdr:blipFill>
        <a:blip xmlns:r="http://schemas.openxmlformats.org/officeDocument/2006/relationships" r:embed="rId19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688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1911</xdr:row>
      <xdr:rowOff>55563</xdr:rowOff>
    </xdr:from>
    <xdr:to>
      <xdr:col>1</xdr:col>
      <xdr:colOff>1228725</xdr:colOff>
      <xdr:row>1911</xdr:row>
      <xdr:rowOff>1171575</xdr:rowOff>
    </xdr:to>
    <xdr:pic>
      <xdr:nvPicPr>
        <xdr:cNvPr id="7537" name="Рисунок 7536"/>
        <xdr:cNvPicPr>
          <a:picLocks/>
        </xdr:cNvPicPr>
      </xdr:nvPicPr>
      <xdr:blipFill>
        <a:blip xmlns:r="http://schemas.openxmlformats.org/officeDocument/2006/relationships" r:embed="rId19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814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1912</xdr:row>
      <xdr:rowOff>55563</xdr:rowOff>
    </xdr:from>
    <xdr:to>
      <xdr:col>1</xdr:col>
      <xdr:colOff>1228725</xdr:colOff>
      <xdr:row>1912</xdr:row>
      <xdr:rowOff>1171575</xdr:rowOff>
    </xdr:to>
    <xdr:pic>
      <xdr:nvPicPr>
        <xdr:cNvPr id="7538" name="Рисунок 7537"/>
        <xdr:cNvPicPr>
          <a:picLocks/>
        </xdr:cNvPicPr>
      </xdr:nvPicPr>
      <xdr:blipFill>
        <a:blip xmlns:r="http://schemas.openxmlformats.org/officeDocument/2006/relationships" r:embed="rId19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941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1913</xdr:row>
      <xdr:rowOff>55563</xdr:rowOff>
    </xdr:from>
    <xdr:to>
      <xdr:col>1</xdr:col>
      <xdr:colOff>1228725</xdr:colOff>
      <xdr:row>1913</xdr:row>
      <xdr:rowOff>1171575</xdr:rowOff>
    </xdr:to>
    <xdr:pic>
      <xdr:nvPicPr>
        <xdr:cNvPr id="7539" name="Рисунок 7538"/>
        <xdr:cNvPicPr>
          <a:picLocks/>
        </xdr:cNvPicPr>
      </xdr:nvPicPr>
      <xdr:blipFill>
        <a:blip xmlns:r="http://schemas.openxmlformats.org/officeDocument/2006/relationships" r:embed="rId19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068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1914</xdr:row>
      <xdr:rowOff>55563</xdr:rowOff>
    </xdr:from>
    <xdr:to>
      <xdr:col>1</xdr:col>
      <xdr:colOff>1228725</xdr:colOff>
      <xdr:row>1914</xdr:row>
      <xdr:rowOff>1171575</xdr:rowOff>
    </xdr:to>
    <xdr:pic>
      <xdr:nvPicPr>
        <xdr:cNvPr id="7540" name="Рисунок 7539"/>
        <xdr:cNvPicPr>
          <a:picLocks/>
        </xdr:cNvPicPr>
      </xdr:nvPicPr>
      <xdr:blipFill>
        <a:blip xmlns:r="http://schemas.openxmlformats.org/officeDocument/2006/relationships" r:embed="rId19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194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1915</xdr:row>
      <xdr:rowOff>55563</xdr:rowOff>
    </xdr:from>
    <xdr:to>
      <xdr:col>1</xdr:col>
      <xdr:colOff>1228725</xdr:colOff>
      <xdr:row>1915</xdr:row>
      <xdr:rowOff>1171575</xdr:rowOff>
    </xdr:to>
    <xdr:pic>
      <xdr:nvPicPr>
        <xdr:cNvPr id="7541" name="Рисунок 7540"/>
        <xdr:cNvPicPr>
          <a:picLocks/>
        </xdr:cNvPicPr>
      </xdr:nvPicPr>
      <xdr:blipFill>
        <a:blip xmlns:r="http://schemas.openxmlformats.org/officeDocument/2006/relationships" r:embed="rId19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321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1916</xdr:row>
      <xdr:rowOff>55563</xdr:rowOff>
    </xdr:from>
    <xdr:to>
      <xdr:col>1</xdr:col>
      <xdr:colOff>1228725</xdr:colOff>
      <xdr:row>1916</xdr:row>
      <xdr:rowOff>1171575</xdr:rowOff>
    </xdr:to>
    <xdr:pic>
      <xdr:nvPicPr>
        <xdr:cNvPr id="7542" name="Рисунок 7541"/>
        <xdr:cNvPicPr>
          <a:picLocks/>
        </xdr:cNvPicPr>
      </xdr:nvPicPr>
      <xdr:blipFill>
        <a:blip xmlns:r="http://schemas.openxmlformats.org/officeDocument/2006/relationships" r:embed="rId19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448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1917</xdr:row>
      <xdr:rowOff>55563</xdr:rowOff>
    </xdr:from>
    <xdr:to>
      <xdr:col>1</xdr:col>
      <xdr:colOff>1228725</xdr:colOff>
      <xdr:row>1917</xdr:row>
      <xdr:rowOff>1171575</xdr:rowOff>
    </xdr:to>
    <xdr:pic>
      <xdr:nvPicPr>
        <xdr:cNvPr id="7543" name="Рисунок 7542"/>
        <xdr:cNvPicPr>
          <a:picLocks/>
        </xdr:cNvPicPr>
      </xdr:nvPicPr>
      <xdr:blipFill>
        <a:blip xmlns:r="http://schemas.openxmlformats.org/officeDocument/2006/relationships" r:embed="rId19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574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1918</xdr:row>
      <xdr:rowOff>55563</xdr:rowOff>
    </xdr:from>
    <xdr:to>
      <xdr:col>1</xdr:col>
      <xdr:colOff>1228725</xdr:colOff>
      <xdr:row>1918</xdr:row>
      <xdr:rowOff>1171575</xdr:rowOff>
    </xdr:to>
    <xdr:pic>
      <xdr:nvPicPr>
        <xdr:cNvPr id="7544" name="Рисунок 7543"/>
        <xdr:cNvPicPr>
          <a:picLocks/>
        </xdr:cNvPicPr>
      </xdr:nvPicPr>
      <xdr:blipFill>
        <a:blip xmlns:r="http://schemas.openxmlformats.org/officeDocument/2006/relationships" r:embed="rId19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701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1919</xdr:row>
      <xdr:rowOff>55563</xdr:rowOff>
    </xdr:from>
    <xdr:to>
      <xdr:col>1</xdr:col>
      <xdr:colOff>1228725</xdr:colOff>
      <xdr:row>1919</xdr:row>
      <xdr:rowOff>1171575</xdr:rowOff>
    </xdr:to>
    <xdr:pic>
      <xdr:nvPicPr>
        <xdr:cNvPr id="7545" name="Рисунок 7544"/>
        <xdr:cNvPicPr>
          <a:picLocks/>
        </xdr:cNvPicPr>
      </xdr:nvPicPr>
      <xdr:blipFill>
        <a:blip xmlns:r="http://schemas.openxmlformats.org/officeDocument/2006/relationships" r:embed="rId19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828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1920</xdr:row>
      <xdr:rowOff>55563</xdr:rowOff>
    </xdr:from>
    <xdr:to>
      <xdr:col>1</xdr:col>
      <xdr:colOff>1228725</xdr:colOff>
      <xdr:row>1920</xdr:row>
      <xdr:rowOff>1171575</xdr:rowOff>
    </xdr:to>
    <xdr:pic>
      <xdr:nvPicPr>
        <xdr:cNvPr id="7546" name="Рисунок 7545"/>
        <xdr:cNvPicPr>
          <a:picLocks/>
        </xdr:cNvPicPr>
      </xdr:nvPicPr>
      <xdr:blipFill>
        <a:blip xmlns:r="http://schemas.openxmlformats.org/officeDocument/2006/relationships" r:embed="rId19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954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1921</xdr:row>
      <xdr:rowOff>55563</xdr:rowOff>
    </xdr:from>
    <xdr:to>
      <xdr:col>1</xdr:col>
      <xdr:colOff>1228725</xdr:colOff>
      <xdr:row>1921</xdr:row>
      <xdr:rowOff>1171575</xdr:rowOff>
    </xdr:to>
    <xdr:pic>
      <xdr:nvPicPr>
        <xdr:cNvPr id="7547" name="Рисунок 7546"/>
        <xdr:cNvPicPr>
          <a:picLocks/>
        </xdr:cNvPicPr>
      </xdr:nvPicPr>
      <xdr:blipFill>
        <a:blip xmlns:r="http://schemas.openxmlformats.org/officeDocument/2006/relationships" r:embed="rId19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081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1922</xdr:row>
      <xdr:rowOff>55563</xdr:rowOff>
    </xdr:from>
    <xdr:to>
      <xdr:col>1</xdr:col>
      <xdr:colOff>1228725</xdr:colOff>
      <xdr:row>1922</xdr:row>
      <xdr:rowOff>1171575</xdr:rowOff>
    </xdr:to>
    <xdr:pic>
      <xdr:nvPicPr>
        <xdr:cNvPr id="7548" name="Рисунок 7547"/>
        <xdr:cNvPicPr>
          <a:picLocks/>
        </xdr:cNvPicPr>
      </xdr:nvPicPr>
      <xdr:blipFill>
        <a:blip xmlns:r="http://schemas.openxmlformats.org/officeDocument/2006/relationships" r:embed="rId19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2083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1923</xdr:row>
      <xdr:rowOff>55563</xdr:rowOff>
    </xdr:from>
    <xdr:to>
      <xdr:col>1</xdr:col>
      <xdr:colOff>1228725</xdr:colOff>
      <xdr:row>1923</xdr:row>
      <xdr:rowOff>1171575</xdr:rowOff>
    </xdr:to>
    <xdr:pic>
      <xdr:nvPicPr>
        <xdr:cNvPr id="7549" name="Рисунок 7548"/>
        <xdr:cNvPicPr>
          <a:picLocks/>
        </xdr:cNvPicPr>
      </xdr:nvPicPr>
      <xdr:blipFill>
        <a:blip xmlns:r="http://schemas.openxmlformats.org/officeDocument/2006/relationships" r:embed="rId19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335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1924</xdr:row>
      <xdr:rowOff>55563</xdr:rowOff>
    </xdr:from>
    <xdr:to>
      <xdr:col>1</xdr:col>
      <xdr:colOff>1228725</xdr:colOff>
      <xdr:row>1924</xdr:row>
      <xdr:rowOff>1171575</xdr:rowOff>
    </xdr:to>
    <xdr:pic>
      <xdr:nvPicPr>
        <xdr:cNvPr id="7550" name="Рисунок 7549"/>
        <xdr:cNvPicPr>
          <a:picLocks/>
        </xdr:cNvPicPr>
      </xdr:nvPicPr>
      <xdr:blipFill>
        <a:blip xmlns:r="http://schemas.openxmlformats.org/officeDocument/2006/relationships" r:embed="rId19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461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1925</xdr:row>
      <xdr:rowOff>55563</xdr:rowOff>
    </xdr:from>
    <xdr:to>
      <xdr:col>1</xdr:col>
      <xdr:colOff>1228725</xdr:colOff>
      <xdr:row>1925</xdr:row>
      <xdr:rowOff>1171575</xdr:rowOff>
    </xdr:to>
    <xdr:pic>
      <xdr:nvPicPr>
        <xdr:cNvPr id="7551" name="Рисунок 7550"/>
        <xdr:cNvPicPr>
          <a:picLocks/>
        </xdr:cNvPicPr>
      </xdr:nvPicPr>
      <xdr:blipFill>
        <a:blip xmlns:r="http://schemas.openxmlformats.org/officeDocument/2006/relationships" r:embed="rId19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5883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1926</xdr:row>
      <xdr:rowOff>55563</xdr:rowOff>
    </xdr:from>
    <xdr:to>
      <xdr:col>1</xdr:col>
      <xdr:colOff>1228725</xdr:colOff>
      <xdr:row>1926</xdr:row>
      <xdr:rowOff>1171575</xdr:rowOff>
    </xdr:to>
    <xdr:pic>
      <xdr:nvPicPr>
        <xdr:cNvPr id="7552" name="Рисунок 7551"/>
        <xdr:cNvPicPr>
          <a:picLocks/>
        </xdr:cNvPicPr>
      </xdr:nvPicPr>
      <xdr:blipFill>
        <a:blip xmlns:r="http://schemas.openxmlformats.org/officeDocument/2006/relationships" r:embed="rId19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7150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1927</xdr:row>
      <xdr:rowOff>55563</xdr:rowOff>
    </xdr:from>
    <xdr:to>
      <xdr:col>1</xdr:col>
      <xdr:colOff>1228725</xdr:colOff>
      <xdr:row>1927</xdr:row>
      <xdr:rowOff>1171575</xdr:rowOff>
    </xdr:to>
    <xdr:pic>
      <xdr:nvPicPr>
        <xdr:cNvPr id="7553" name="Рисунок 7552"/>
        <xdr:cNvPicPr>
          <a:picLocks/>
        </xdr:cNvPicPr>
      </xdr:nvPicPr>
      <xdr:blipFill>
        <a:blip xmlns:r="http://schemas.openxmlformats.org/officeDocument/2006/relationships" r:embed="rId19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8417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1928</xdr:row>
      <xdr:rowOff>55563</xdr:rowOff>
    </xdr:from>
    <xdr:to>
      <xdr:col>1</xdr:col>
      <xdr:colOff>1228725</xdr:colOff>
      <xdr:row>1928</xdr:row>
      <xdr:rowOff>1171575</xdr:rowOff>
    </xdr:to>
    <xdr:pic>
      <xdr:nvPicPr>
        <xdr:cNvPr id="7554" name="Рисунок 7553"/>
        <xdr:cNvPicPr>
          <a:picLocks/>
        </xdr:cNvPicPr>
      </xdr:nvPicPr>
      <xdr:blipFill>
        <a:blip xmlns:r="http://schemas.openxmlformats.org/officeDocument/2006/relationships" r:embed="rId19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968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1929</xdr:row>
      <xdr:rowOff>55563</xdr:rowOff>
    </xdr:from>
    <xdr:to>
      <xdr:col>1</xdr:col>
      <xdr:colOff>1228725</xdr:colOff>
      <xdr:row>1929</xdr:row>
      <xdr:rowOff>1171575</xdr:rowOff>
    </xdr:to>
    <xdr:pic>
      <xdr:nvPicPr>
        <xdr:cNvPr id="7555" name="Рисунок 7554"/>
        <xdr:cNvPicPr>
          <a:picLocks/>
        </xdr:cNvPicPr>
      </xdr:nvPicPr>
      <xdr:blipFill>
        <a:blip xmlns:r="http://schemas.openxmlformats.org/officeDocument/2006/relationships" r:embed="rId19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095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1930</xdr:row>
      <xdr:rowOff>55563</xdr:rowOff>
    </xdr:from>
    <xdr:to>
      <xdr:col>1</xdr:col>
      <xdr:colOff>1228725</xdr:colOff>
      <xdr:row>1930</xdr:row>
      <xdr:rowOff>1171575</xdr:rowOff>
    </xdr:to>
    <xdr:pic>
      <xdr:nvPicPr>
        <xdr:cNvPr id="7556" name="Рисунок 7555"/>
        <xdr:cNvPicPr>
          <a:picLocks/>
        </xdr:cNvPicPr>
      </xdr:nvPicPr>
      <xdr:blipFill>
        <a:blip xmlns:r="http://schemas.openxmlformats.org/officeDocument/2006/relationships" r:embed="rId19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221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1931</xdr:row>
      <xdr:rowOff>55563</xdr:rowOff>
    </xdr:from>
    <xdr:to>
      <xdr:col>1</xdr:col>
      <xdr:colOff>1228725</xdr:colOff>
      <xdr:row>1931</xdr:row>
      <xdr:rowOff>1171575</xdr:rowOff>
    </xdr:to>
    <xdr:pic>
      <xdr:nvPicPr>
        <xdr:cNvPr id="7557" name="Рисунок 7556"/>
        <xdr:cNvPicPr>
          <a:picLocks/>
        </xdr:cNvPicPr>
      </xdr:nvPicPr>
      <xdr:blipFill>
        <a:blip xmlns:r="http://schemas.openxmlformats.org/officeDocument/2006/relationships" r:embed="rId19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348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1932</xdr:row>
      <xdr:rowOff>55563</xdr:rowOff>
    </xdr:from>
    <xdr:to>
      <xdr:col>1</xdr:col>
      <xdr:colOff>1228725</xdr:colOff>
      <xdr:row>1932</xdr:row>
      <xdr:rowOff>1171575</xdr:rowOff>
    </xdr:to>
    <xdr:pic>
      <xdr:nvPicPr>
        <xdr:cNvPr id="7558" name="Рисунок 7557"/>
        <xdr:cNvPicPr>
          <a:picLocks/>
        </xdr:cNvPicPr>
      </xdr:nvPicPr>
      <xdr:blipFill>
        <a:blip xmlns:r="http://schemas.openxmlformats.org/officeDocument/2006/relationships" r:embed="rId19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475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1933</xdr:row>
      <xdr:rowOff>55563</xdr:rowOff>
    </xdr:from>
    <xdr:to>
      <xdr:col>1</xdr:col>
      <xdr:colOff>1228725</xdr:colOff>
      <xdr:row>1933</xdr:row>
      <xdr:rowOff>1171575</xdr:rowOff>
    </xdr:to>
    <xdr:pic>
      <xdr:nvPicPr>
        <xdr:cNvPr id="7559" name="Рисунок 7558"/>
        <xdr:cNvPicPr>
          <a:picLocks/>
        </xdr:cNvPicPr>
      </xdr:nvPicPr>
      <xdr:blipFill>
        <a:blip xmlns:r="http://schemas.openxmlformats.org/officeDocument/2006/relationships" r:embed="rId19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601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1934</xdr:row>
      <xdr:rowOff>55563</xdr:rowOff>
    </xdr:from>
    <xdr:to>
      <xdr:col>1</xdr:col>
      <xdr:colOff>1228725</xdr:colOff>
      <xdr:row>1934</xdr:row>
      <xdr:rowOff>1171575</xdr:rowOff>
    </xdr:to>
    <xdr:pic>
      <xdr:nvPicPr>
        <xdr:cNvPr id="7560" name="Рисунок 7559"/>
        <xdr:cNvPicPr>
          <a:picLocks/>
        </xdr:cNvPicPr>
      </xdr:nvPicPr>
      <xdr:blipFill>
        <a:blip xmlns:r="http://schemas.openxmlformats.org/officeDocument/2006/relationships" r:embed="rId19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728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1935</xdr:row>
      <xdr:rowOff>55563</xdr:rowOff>
    </xdr:from>
    <xdr:to>
      <xdr:col>1</xdr:col>
      <xdr:colOff>1228725</xdr:colOff>
      <xdr:row>1935</xdr:row>
      <xdr:rowOff>1171575</xdr:rowOff>
    </xdr:to>
    <xdr:pic>
      <xdr:nvPicPr>
        <xdr:cNvPr id="7561" name="Рисунок 7560"/>
        <xdr:cNvPicPr>
          <a:picLocks/>
        </xdr:cNvPicPr>
      </xdr:nvPicPr>
      <xdr:blipFill>
        <a:blip xmlns:r="http://schemas.openxmlformats.org/officeDocument/2006/relationships" r:embed="rId19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8552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1936</xdr:row>
      <xdr:rowOff>55563</xdr:rowOff>
    </xdr:from>
    <xdr:to>
      <xdr:col>1</xdr:col>
      <xdr:colOff>1228725</xdr:colOff>
      <xdr:row>1936</xdr:row>
      <xdr:rowOff>1171575</xdr:rowOff>
    </xdr:to>
    <xdr:pic>
      <xdr:nvPicPr>
        <xdr:cNvPr id="7562" name="Рисунок 7561"/>
        <xdr:cNvPicPr>
          <a:picLocks/>
        </xdr:cNvPicPr>
      </xdr:nvPicPr>
      <xdr:blipFill>
        <a:blip xmlns:r="http://schemas.openxmlformats.org/officeDocument/2006/relationships" r:embed="rId19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981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1937</xdr:row>
      <xdr:rowOff>55563</xdr:rowOff>
    </xdr:from>
    <xdr:to>
      <xdr:col>1</xdr:col>
      <xdr:colOff>1228725</xdr:colOff>
      <xdr:row>1937</xdr:row>
      <xdr:rowOff>1171575</xdr:rowOff>
    </xdr:to>
    <xdr:pic>
      <xdr:nvPicPr>
        <xdr:cNvPr id="7563" name="Рисунок 7562"/>
        <xdr:cNvPicPr>
          <a:picLocks/>
        </xdr:cNvPicPr>
      </xdr:nvPicPr>
      <xdr:blipFill>
        <a:blip xmlns:r="http://schemas.openxmlformats.org/officeDocument/2006/relationships" r:embed="rId19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108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1938</xdr:row>
      <xdr:rowOff>55563</xdr:rowOff>
    </xdr:from>
    <xdr:to>
      <xdr:col>1</xdr:col>
      <xdr:colOff>1228725</xdr:colOff>
      <xdr:row>1938</xdr:row>
      <xdr:rowOff>1171575</xdr:rowOff>
    </xdr:to>
    <xdr:pic>
      <xdr:nvPicPr>
        <xdr:cNvPr id="7564" name="Рисунок 7563"/>
        <xdr:cNvPicPr>
          <a:picLocks/>
        </xdr:cNvPicPr>
      </xdr:nvPicPr>
      <xdr:blipFill>
        <a:blip xmlns:r="http://schemas.openxmlformats.org/officeDocument/2006/relationships" r:embed="rId19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235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1939</xdr:row>
      <xdr:rowOff>55563</xdr:rowOff>
    </xdr:from>
    <xdr:to>
      <xdr:col>1</xdr:col>
      <xdr:colOff>1228725</xdr:colOff>
      <xdr:row>1939</xdr:row>
      <xdr:rowOff>1171575</xdr:rowOff>
    </xdr:to>
    <xdr:pic>
      <xdr:nvPicPr>
        <xdr:cNvPr id="7565" name="Рисунок 7564"/>
        <xdr:cNvPicPr>
          <a:picLocks/>
        </xdr:cNvPicPr>
      </xdr:nvPicPr>
      <xdr:blipFill>
        <a:blip xmlns:r="http://schemas.openxmlformats.org/officeDocument/2006/relationships" r:embed="rId19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361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1940</xdr:row>
      <xdr:rowOff>55563</xdr:rowOff>
    </xdr:from>
    <xdr:to>
      <xdr:col>1</xdr:col>
      <xdr:colOff>1228725</xdr:colOff>
      <xdr:row>1940</xdr:row>
      <xdr:rowOff>1171575</xdr:rowOff>
    </xdr:to>
    <xdr:pic>
      <xdr:nvPicPr>
        <xdr:cNvPr id="7566" name="Рисунок 7565"/>
        <xdr:cNvPicPr>
          <a:picLocks/>
        </xdr:cNvPicPr>
      </xdr:nvPicPr>
      <xdr:blipFill>
        <a:blip xmlns:r="http://schemas.openxmlformats.org/officeDocument/2006/relationships" r:embed="rId19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488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1941</xdr:row>
      <xdr:rowOff>55563</xdr:rowOff>
    </xdr:from>
    <xdr:to>
      <xdr:col>1</xdr:col>
      <xdr:colOff>1228725</xdr:colOff>
      <xdr:row>1941</xdr:row>
      <xdr:rowOff>1171575</xdr:rowOff>
    </xdr:to>
    <xdr:pic>
      <xdr:nvPicPr>
        <xdr:cNvPr id="7567" name="Рисунок 7566"/>
        <xdr:cNvPicPr>
          <a:picLocks/>
        </xdr:cNvPicPr>
      </xdr:nvPicPr>
      <xdr:blipFill>
        <a:blip xmlns:r="http://schemas.openxmlformats.org/officeDocument/2006/relationships" r:embed="rId19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615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1942</xdr:row>
      <xdr:rowOff>55563</xdr:rowOff>
    </xdr:from>
    <xdr:to>
      <xdr:col>1</xdr:col>
      <xdr:colOff>1228725</xdr:colOff>
      <xdr:row>1942</xdr:row>
      <xdr:rowOff>1171575</xdr:rowOff>
    </xdr:to>
    <xdr:pic>
      <xdr:nvPicPr>
        <xdr:cNvPr id="7568" name="Рисунок 7567"/>
        <xdr:cNvPicPr>
          <a:picLocks/>
        </xdr:cNvPicPr>
      </xdr:nvPicPr>
      <xdr:blipFill>
        <a:blip xmlns:r="http://schemas.openxmlformats.org/officeDocument/2006/relationships" r:embed="rId19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741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1943</xdr:row>
      <xdr:rowOff>55563</xdr:rowOff>
    </xdr:from>
    <xdr:to>
      <xdr:col>1</xdr:col>
      <xdr:colOff>1228725</xdr:colOff>
      <xdr:row>1943</xdr:row>
      <xdr:rowOff>1171575</xdr:rowOff>
    </xdr:to>
    <xdr:pic>
      <xdr:nvPicPr>
        <xdr:cNvPr id="7569" name="Рисунок 7568"/>
        <xdr:cNvPicPr>
          <a:picLocks/>
        </xdr:cNvPicPr>
      </xdr:nvPicPr>
      <xdr:blipFill>
        <a:blip xmlns:r="http://schemas.openxmlformats.org/officeDocument/2006/relationships" r:embed="rId19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8686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1944</xdr:row>
      <xdr:rowOff>55563</xdr:rowOff>
    </xdr:from>
    <xdr:to>
      <xdr:col>1</xdr:col>
      <xdr:colOff>1228725</xdr:colOff>
      <xdr:row>1944</xdr:row>
      <xdr:rowOff>1171575</xdr:rowOff>
    </xdr:to>
    <xdr:pic>
      <xdr:nvPicPr>
        <xdr:cNvPr id="7570" name="Рисунок 7569"/>
        <xdr:cNvPicPr>
          <a:picLocks/>
        </xdr:cNvPicPr>
      </xdr:nvPicPr>
      <xdr:blipFill>
        <a:blip xmlns:r="http://schemas.openxmlformats.org/officeDocument/2006/relationships" r:embed="rId19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995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1945</xdr:row>
      <xdr:rowOff>55563</xdr:rowOff>
    </xdr:from>
    <xdr:to>
      <xdr:col>1</xdr:col>
      <xdr:colOff>1228725</xdr:colOff>
      <xdr:row>1945</xdr:row>
      <xdr:rowOff>1171575</xdr:rowOff>
    </xdr:to>
    <xdr:pic>
      <xdr:nvPicPr>
        <xdr:cNvPr id="7571" name="Рисунок 7570"/>
        <xdr:cNvPicPr>
          <a:picLocks/>
        </xdr:cNvPicPr>
      </xdr:nvPicPr>
      <xdr:blipFill>
        <a:blip xmlns:r="http://schemas.openxmlformats.org/officeDocument/2006/relationships" r:embed="rId19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122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1946</xdr:row>
      <xdr:rowOff>55563</xdr:rowOff>
    </xdr:from>
    <xdr:to>
      <xdr:col>1</xdr:col>
      <xdr:colOff>1228725</xdr:colOff>
      <xdr:row>1946</xdr:row>
      <xdr:rowOff>1171575</xdr:rowOff>
    </xdr:to>
    <xdr:pic>
      <xdr:nvPicPr>
        <xdr:cNvPr id="7572" name="Рисунок 7571"/>
        <xdr:cNvPicPr>
          <a:picLocks/>
        </xdr:cNvPicPr>
      </xdr:nvPicPr>
      <xdr:blipFill>
        <a:blip xmlns:r="http://schemas.openxmlformats.org/officeDocument/2006/relationships" r:embed="rId19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248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1947</xdr:row>
      <xdr:rowOff>55563</xdr:rowOff>
    </xdr:from>
    <xdr:to>
      <xdr:col>1</xdr:col>
      <xdr:colOff>1228725</xdr:colOff>
      <xdr:row>1947</xdr:row>
      <xdr:rowOff>1171575</xdr:rowOff>
    </xdr:to>
    <xdr:pic>
      <xdr:nvPicPr>
        <xdr:cNvPr id="7573" name="Рисунок 7572"/>
        <xdr:cNvPicPr>
          <a:picLocks/>
        </xdr:cNvPicPr>
      </xdr:nvPicPr>
      <xdr:blipFill>
        <a:blip xmlns:r="http://schemas.openxmlformats.org/officeDocument/2006/relationships" r:embed="rId19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375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1948</xdr:row>
      <xdr:rowOff>55563</xdr:rowOff>
    </xdr:from>
    <xdr:to>
      <xdr:col>1</xdr:col>
      <xdr:colOff>1228725</xdr:colOff>
      <xdr:row>1948</xdr:row>
      <xdr:rowOff>1171575</xdr:rowOff>
    </xdr:to>
    <xdr:pic>
      <xdr:nvPicPr>
        <xdr:cNvPr id="7574" name="Рисунок 7573"/>
        <xdr:cNvPicPr>
          <a:picLocks/>
        </xdr:cNvPicPr>
      </xdr:nvPicPr>
      <xdr:blipFill>
        <a:blip xmlns:r="http://schemas.openxmlformats.org/officeDocument/2006/relationships" r:embed="rId19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502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1949</xdr:row>
      <xdr:rowOff>55563</xdr:rowOff>
    </xdr:from>
    <xdr:to>
      <xdr:col>1</xdr:col>
      <xdr:colOff>1228725</xdr:colOff>
      <xdr:row>1949</xdr:row>
      <xdr:rowOff>1171575</xdr:rowOff>
    </xdr:to>
    <xdr:pic>
      <xdr:nvPicPr>
        <xdr:cNvPr id="7575" name="Рисунок 7574"/>
        <xdr:cNvPicPr>
          <a:picLocks/>
        </xdr:cNvPicPr>
      </xdr:nvPicPr>
      <xdr:blipFill>
        <a:blip xmlns:r="http://schemas.openxmlformats.org/officeDocument/2006/relationships" r:embed="rId19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628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1950</xdr:row>
      <xdr:rowOff>55563</xdr:rowOff>
    </xdr:from>
    <xdr:to>
      <xdr:col>1</xdr:col>
      <xdr:colOff>1228725</xdr:colOff>
      <xdr:row>1950</xdr:row>
      <xdr:rowOff>1171575</xdr:rowOff>
    </xdr:to>
    <xdr:pic>
      <xdr:nvPicPr>
        <xdr:cNvPr id="7576" name="Рисунок 7575"/>
        <xdr:cNvPicPr>
          <a:picLocks/>
        </xdr:cNvPicPr>
      </xdr:nvPicPr>
      <xdr:blipFill>
        <a:blip xmlns:r="http://schemas.openxmlformats.org/officeDocument/2006/relationships" r:embed="rId19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755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1951</xdr:row>
      <xdr:rowOff>55563</xdr:rowOff>
    </xdr:from>
    <xdr:to>
      <xdr:col>1</xdr:col>
      <xdr:colOff>1228725</xdr:colOff>
      <xdr:row>1951</xdr:row>
      <xdr:rowOff>1171575</xdr:rowOff>
    </xdr:to>
    <xdr:pic>
      <xdr:nvPicPr>
        <xdr:cNvPr id="7577" name="Рисунок 7576"/>
        <xdr:cNvPicPr>
          <a:picLocks/>
        </xdr:cNvPicPr>
      </xdr:nvPicPr>
      <xdr:blipFill>
        <a:blip xmlns:r="http://schemas.openxmlformats.org/officeDocument/2006/relationships" r:embed="rId19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882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1952</xdr:row>
      <xdr:rowOff>55563</xdr:rowOff>
    </xdr:from>
    <xdr:to>
      <xdr:col>1</xdr:col>
      <xdr:colOff>1228725</xdr:colOff>
      <xdr:row>1952</xdr:row>
      <xdr:rowOff>1171575</xdr:rowOff>
    </xdr:to>
    <xdr:pic>
      <xdr:nvPicPr>
        <xdr:cNvPr id="7578" name="Рисунок 7577"/>
        <xdr:cNvPicPr>
          <a:picLocks/>
        </xdr:cNvPicPr>
      </xdr:nvPicPr>
      <xdr:blipFill>
        <a:blip xmlns:r="http://schemas.openxmlformats.org/officeDocument/2006/relationships" r:embed="rId19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008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1953</xdr:row>
      <xdr:rowOff>55563</xdr:rowOff>
    </xdr:from>
    <xdr:to>
      <xdr:col>1</xdr:col>
      <xdr:colOff>1228725</xdr:colOff>
      <xdr:row>1953</xdr:row>
      <xdr:rowOff>1171575</xdr:rowOff>
    </xdr:to>
    <xdr:pic>
      <xdr:nvPicPr>
        <xdr:cNvPr id="7579" name="Рисунок 7578"/>
        <xdr:cNvPicPr>
          <a:picLocks/>
        </xdr:cNvPicPr>
      </xdr:nvPicPr>
      <xdr:blipFill>
        <a:blip xmlns:r="http://schemas.openxmlformats.org/officeDocument/2006/relationships" r:embed="rId19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135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1954</xdr:row>
      <xdr:rowOff>55563</xdr:rowOff>
    </xdr:from>
    <xdr:to>
      <xdr:col>1</xdr:col>
      <xdr:colOff>1228725</xdr:colOff>
      <xdr:row>1954</xdr:row>
      <xdr:rowOff>1171575</xdr:rowOff>
    </xdr:to>
    <xdr:pic>
      <xdr:nvPicPr>
        <xdr:cNvPr id="7580" name="Рисунок 7579"/>
        <xdr:cNvPicPr>
          <a:picLocks/>
        </xdr:cNvPicPr>
      </xdr:nvPicPr>
      <xdr:blipFill>
        <a:blip xmlns:r="http://schemas.openxmlformats.org/officeDocument/2006/relationships" r:embed="rId19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262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1955</xdr:row>
      <xdr:rowOff>55563</xdr:rowOff>
    </xdr:from>
    <xdr:to>
      <xdr:col>1</xdr:col>
      <xdr:colOff>1228725</xdr:colOff>
      <xdr:row>1955</xdr:row>
      <xdr:rowOff>1171575</xdr:rowOff>
    </xdr:to>
    <xdr:pic>
      <xdr:nvPicPr>
        <xdr:cNvPr id="7581" name="Рисунок 7580"/>
        <xdr:cNvPicPr>
          <a:picLocks/>
        </xdr:cNvPicPr>
      </xdr:nvPicPr>
      <xdr:blipFill>
        <a:blip xmlns:r="http://schemas.openxmlformats.org/officeDocument/2006/relationships" r:embed="rId19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388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1956</xdr:row>
      <xdr:rowOff>55563</xdr:rowOff>
    </xdr:from>
    <xdr:to>
      <xdr:col>1</xdr:col>
      <xdr:colOff>1228725</xdr:colOff>
      <xdr:row>1956</xdr:row>
      <xdr:rowOff>1171575</xdr:rowOff>
    </xdr:to>
    <xdr:pic>
      <xdr:nvPicPr>
        <xdr:cNvPr id="7582" name="Рисунок 7581"/>
        <xdr:cNvPicPr>
          <a:picLocks/>
        </xdr:cNvPicPr>
      </xdr:nvPicPr>
      <xdr:blipFill>
        <a:blip xmlns:r="http://schemas.openxmlformats.org/officeDocument/2006/relationships" r:embed="rId19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515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1957</xdr:row>
      <xdr:rowOff>55563</xdr:rowOff>
    </xdr:from>
    <xdr:to>
      <xdr:col>1</xdr:col>
      <xdr:colOff>1228725</xdr:colOff>
      <xdr:row>1957</xdr:row>
      <xdr:rowOff>1171575</xdr:rowOff>
    </xdr:to>
    <xdr:pic>
      <xdr:nvPicPr>
        <xdr:cNvPr id="7583" name="Рисунок 7582"/>
        <xdr:cNvPicPr>
          <a:picLocks/>
        </xdr:cNvPicPr>
      </xdr:nvPicPr>
      <xdr:blipFill>
        <a:blip xmlns:r="http://schemas.openxmlformats.org/officeDocument/2006/relationships" r:embed="rId19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642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1958</xdr:row>
      <xdr:rowOff>55563</xdr:rowOff>
    </xdr:from>
    <xdr:to>
      <xdr:col>1</xdr:col>
      <xdr:colOff>1228725</xdr:colOff>
      <xdr:row>1958</xdr:row>
      <xdr:rowOff>1171575</xdr:rowOff>
    </xdr:to>
    <xdr:pic>
      <xdr:nvPicPr>
        <xdr:cNvPr id="7584" name="Рисунок 7583"/>
        <xdr:cNvPicPr>
          <a:picLocks/>
        </xdr:cNvPicPr>
      </xdr:nvPicPr>
      <xdr:blipFill>
        <a:blip xmlns:r="http://schemas.openxmlformats.org/officeDocument/2006/relationships" r:embed="rId19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768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1959</xdr:row>
      <xdr:rowOff>55563</xdr:rowOff>
    </xdr:from>
    <xdr:to>
      <xdr:col>1</xdr:col>
      <xdr:colOff>1228725</xdr:colOff>
      <xdr:row>1959</xdr:row>
      <xdr:rowOff>1171575</xdr:rowOff>
    </xdr:to>
    <xdr:pic>
      <xdr:nvPicPr>
        <xdr:cNvPr id="7585" name="Рисунок 7584"/>
        <xdr:cNvPicPr>
          <a:picLocks/>
        </xdr:cNvPicPr>
      </xdr:nvPicPr>
      <xdr:blipFill>
        <a:blip xmlns:r="http://schemas.openxmlformats.org/officeDocument/2006/relationships" r:embed="rId19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895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1960</xdr:row>
      <xdr:rowOff>55563</xdr:rowOff>
    </xdr:from>
    <xdr:to>
      <xdr:col>1</xdr:col>
      <xdr:colOff>1228725</xdr:colOff>
      <xdr:row>1960</xdr:row>
      <xdr:rowOff>1171575</xdr:rowOff>
    </xdr:to>
    <xdr:pic>
      <xdr:nvPicPr>
        <xdr:cNvPr id="7586" name="Рисунок 7585"/>
        <xdr:cNvPicPr>
          <a:picLocks/>
        </xdr:cNvPicPr>
      </xdr:nvPicPr>
      <xdr:blipFill>
        <a:blip xmlns:r="http://schemas.openxmlformats.org/officeDocument/2006/relationships" r:embed="rId19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022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1961</xdr:row>
      <xdr:rowOff>55563</xdr:rowOff>
    </xdr:from>
    <xdr:to>
      <xdr:col>1</xdr:col>
      <xdr:colOff>1228725</xdr:colOff>
      <xdr:row>1961</xdr:row>
      <xdr:rowOff>1171575</xdr:rowOff>
    </xdr:to>
    <xdr:pic>
      <xdr:nvPicPr>
        <xdr:cNvPr id="7587" name="Рисунок 7586"/>
        <xdr:cNvPicPr>
          <a:picLocks/>
        </xdr:cNvPicPr>
      </xdr:nvPicPr>
      <xdr:blipFill>
        <a:blip xmlns:r="http://schemas.openxmlformats.org/officeDocument/2006/relationships" r:embed="rId19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148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1962</xdr:row>
      <xdr:rowOff>55563</xdr:rowOff>
    </xdr:from>
    <xdr:to>
      <xdr:col>1</xdr:col>
      <xdr:colOff>1228725</xdr:colOff>
      <xdr:row>1962</xdr:row>
      <xdr:rowOff>1171575</xdr:rowOff>
    </xdr:to>
    <xdr:pic>
      <xdr:nvPicPr>
        <xdr:cNvPr id="7588" name="Рисунок 7587"/>
        <xdr:cNvPicPr>
          <a:picLocks/>
        </xdr:cNvPicPr>
      </xdr:nvPicPr>
      <xdr:blipFill>
        <a:blip xmlns:r="http://schemas.openxmlformats.org/officeDocument/2006/relationships" r:embed="rId19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275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1963</xdr:row>
      <xdr:rowOff>55563</xdr:rowOff>
    </xdr:from>
    <xdr:to>
      <xdr:col>1</xdr:col>
      <xdr:colOff>1228725</xdr:colOff>
      <xdr:row>1963</xdr:row>
      <xdr:rowOff>1171575</xdr:rowOff>
    </xdr:to>
    <xdr:pic>
      <xdr:nvPicPr>
        <xdr:cNvPr id="7589" name="Рисунок 7588"/>
        <xdr:cNvPicPr>
          <a:picLocks/>
        </xdr:cNvPicPr>
      </xdr:nvPicPr>
      <xdr:blipFill>
        <a:blip xmlns:r="http://schemas.openxmlformats.org/officeDocument/2006/relationships" r:embed="rId19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402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1964</xdr:row>
      <xdr:rowOff>55563</xdr:rowOff>
    </xdr:from>
    <xdr:to>
      <xdr:col>1</xdr:col>
      <xdr:colOff>1228725</xdr:colOff>
      <xdr:row>1964</xdr:row>
      <xdr:rowOff>1171575</xdr:rowOff>
    </xdr:to>
    <xdr:pic>
      <xdr:nvPicPr>
        <xdr:cNvPr id="7590" name="Рисунок 7589"/>
        <xdr:cNvPicPr>
          <a:picLocks/>
        </xdr:cNvPicPr>
      </xdr:nvPicPr>
      <xdr:blipFill>
        <a:blip xmlns:r="http://schemas.openxmlformats.org/officeDocument/2006/relationships" r:embed="rId19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528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1965</xdr:row>
      <xdr:rowOff>55563</xdr:rowOff>
    </xdr:from>
    <xdr:to>
      <xdr:col>1</xdr:col>
      <xdr:colOff>1228725</xdr:colOff>
      <xdr:row>1965</xdr:row>
      <xdr:rowOff>1171575</xdr:rowOff>
    </xdr:to>
    <xdr:pic>
      <xdr:nvPicPr>
        <xdr:cNvPr id="7591" name="Рисунок 7590"/>
        <xdr:cNvPicPr>
          <a:picLocks/>
        </xdr:cNvPicPr>
      </xdr:nvPicPr>
      <xdr:blipFill>
        <a:blip xmlns:r="http://schemas.openxmlformats.org/officeDocument/2006/relationships" r:embed="rId19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6556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1966</xdr:row>
      <xdr:rowOff>55563</xdr:rowOff>
    </xdr:from>
    <xdr:to>
      <xdr:col>1</xdr:col>
      <xdr:colOff>1228725</xdr:colOff>
      <xdr:row>1966</xdr:row>
      <xdr:rowOff>1171575</xdr:rowOff>
    </xdr:to>
    <xdr:pic>
      <xdr:nvPicPr>
        <xdr:cNvPr id="7592" name="Рисунок 7591"/>
        <xdr:cNvPicPr>
          <a:picLocks/>
        </xdr:cNvPicPr>
      </xdr:nvPicPr>
      <xdr:blipFill>
        <a:blip xmlns:r="http://schemas.openxmlformats.org/officeDocument/2006/relationships" r:embed="rId19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782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1967</xdr:row>
      <xdr:rowOff>55563</xdr:rowOff>
    </xdr:from>
    <xdr:to>
      <xdr:col>1</xdr:col>
      <xdr:colOff>1228725</xdr:colOff>
      <xdr:row>1967</xdr:row>
      <xdr:rowOff>1171575</xdr:rowOff>
    </xdr:to>
    <xdr:pic>
      <xdr:nvPicPr>
        <xdr:cNvPr id="7593" name="Рисунок 7592"/>
        <xdr:cNvPicPr>
          <a:picLocks/>
        </xdr:cNvPicPr>
      </xdr:nvPicPr>
      <xdr:blipFill>
        <a:blip xmlns:r="http://schemas.openxmlformats.org/officeDocument/2006/relationships" r:embed="rId19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909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1968</xdr:row>
      <xdr:rowOff>55563</xdr:rowOff>
    </xdr:from>
    <xdr:to>
      <xdr:col>1</xdr:col>
      <xdr:colOff>1228725</xdr:colOff>
      <xdr:row>1968</xdr:row>
      <xdr:rowOff>1171575</xdr:rowOff>
    </xdr:to>
    <xdr:pic>
      <xdr:nvPicPr>
        <xdr:cNvPr id="7594" name="Рисунок 7593"/>
        <xdr:cNvPicPr>
          <a:picLocks/>
        </xdr:cNvPicPr>
      </xdr:nvPicPr>
      <xdr:blipFill>
        <a:blip xmlns:r="http://schemas.openxmlformats.org/officeDocument/2006/relationships" r:embed="rId19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035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1969</xdr:row>
      <xdr:rowOff>55563</xdr:rowOff>
    </xdr:from>
    <xdr:to>
      <xdr:col>1</xdr:col>
      <xdr:colOff>1228725</xdr:colOff>
      <xdr:row>1969</xdr:row>
      <xdr:rowOff>1171575</xdr:rowOff>
    </xdr:to>
    <xdr:pic>
      <xdr:nvPicPr>
        <xdr:cNvPr id="7595" name="Рисунок 7594"/>
        <xdr:cNvPicPr>
          <a:picLocks/>
        </xdr:cNvPicPr>
      </xdr:nvPicPr>
      <xdr:blipFill>
        <a:blip xmlns:r="http://schemas.openxmlformats.org/officeDocument/2006/relationships" r:embed="rId19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162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1970</xdr:row>
      <xdr:rowOff>55563</xdr:rowOff>
    </xdr:from>
    <xdr:to>
      <xdr:col>1</xdr:col>
      <xdr:colOff>1228725</xdr:colOff>
      <xdr:row>1970</xdr:row>
      <xdr:rowOff>1171575</xdr:rowOff>
    </xdr:to>
    <xdr:pic>
      <xdr:nvPicPr>
        <xdr:cNvPr id="7596" name="Рисунок 7595"/>
        <xdr:cNvPicPr>
          <a:picLocks/>
        </xdr:cNvPicPr>
      </xdr:nvPicPr>
      <xdr:blipFill>
        <a:blip xmlns:r="http://schemas.openxmlformats.org/officeDocument/2006/relationships" r:embed="rId19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289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1971</xdr:row>
      <xdr:rowOff>55563</xdr:rowOff>
    </xdr:from>
    <xdr:to>
      <xdr:col>1</xdr:col>
      <xdr:colOff>1228725</xdr:colOff>
      <xdr:row>1971</xdr:row>
      <xdr:rowOff>1171575</xdr:rowOff>
    </xdr:to>
    <xdr:pic>
      <xdr:nvPicPr>
        <xdr:cNvPr id="7597" name="Рисунок 7596"/>
        <xdr:cNvPicPr>
          <a:picLocks/>
        </xdr:cNvPicPr>
      </xdr:nvPicPr>
      <xdr:blipFill>
        <a:blip xmlns:r="http://schemas.openxmlformats.org/officeDocument/2006/relationships" r:embed="rId19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415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1972</xdr:row>
      <xdr:rowOff>55563</xdr:rowOff>
    </xdr:from>
    <xdr:to>
      <xdr:col>1</xdr:col>
      <xdr:colOff>1228725</xdr:colOff>
      <xdr:row>1972</xdr:row>
      <xdr:rowOff>1171575</xdr:rowOff>
    </xdr:to>
    <xdr:pic>
      <xdr:nvPicPr>
        <xdr:cNvPr id="7598" name="Рисунок 7597"/>
        <xdr:cNvPicPr>
          <a:picLocks/>
        </xdr:cNvPicPr>
      </xdr:nvPicPr>
      <xdr:blipFill>
        <a:blip xmlns:r="http://schemas.openxmlformats.org/officeDocument/2006/relationships" r:embed="rId19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542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1973</xdr:row>
      <xdr:rowOff>55563</xdr:rowOff>
    </xdr:from>
    <xdr:to>
      <xdr:col>1</xdr:col>
      <xdr:colOff>1228725</xdr:colOff>
      <xdr:row>1973</xdr:row>
      <xdr:rowOff>1171575</xdr:rowOff>
    </xdr:to>
    <xdr:pic>
      <xdr:nvPicPr>
        <xdr:cNvPr id="7599" name="Рисунок 7598"/>
        <xdr:cNvPicPr>
          <a:picLocks/>
        </xdr:cNvPicPr>
      </xdr:nvPicPr>
      <xdr:blipFill>
        <a:blip xmlns:r="http://schemas.openxmlformats.org/officeDocument/2006/relationships" r:embed="rId19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669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1974</xdr:row>
      <xdr:rowOff>55563</xdr:rowOff>
    </xdr:from>
    <xdr:to>
      <xdr:col>1</xdr:col>
      <xdr:colOff>1228725</xdr:colOff>
      <xdr:row>1974</xdr:row>
      <xdr:rowOff>1171575</xdr:rowOff>
    </xdr:to>
    <xdr:pic>
      <xdr:nvPicPr>
        <xdr:cNvPr id="7600" name="Рисунок 7599"/>
        <xdr:cNvPicPr>
          <a:picLocks/>
        </xdr:cNvPicPr>
      </xdr:nvPicPr>
      <xdr:blipFill>
        <a:blip xmlns:r="http://schemas.openxmlformats.org/officeDocument/2006/relationships" r:embed="rId19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795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1975</xdr:row>
      <xdr:rowOff>55563</xdr:rowOff>
    </xdr:from>
    <xdr:to>
      <xdr:col>1</xdr:col>
      <xdr:colOff>1228725</xdr:colOff>
      <xdr:row>1975</xdr:row>
      <xdr:rowOff>1171575</xdr:rowOff>
    </xdr:to>
    <xdr:pic>
      <xdr:nvPicPr>
        <xdr:cNvPr id="7601" name="Рисунок 7600"/>
        <xdr:cNvPicPr>
          <a:picLocks/>
        </xdr:cNvPicPr>
      </xdr:nvPicPr>
      <xdr:blipFill>
        <a:blip xmlns:r="http://schemas.openxmlformats.org/officeDocument/2006/relationships" r:embed="rId19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922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1976</xdr:row>
      <xdr:rowOff>55563</xdr:rowOff>
    </xdr:from>
    <xdr:to>
      <xdr:col>1</xdr:col>
      <xdr:colOff>1228725</xdr:colOff>
      <xdr:row>1976</xdr:row>
      <xdr:rowOff>1171575</xdr:rowOff>
    </xdr:to>
    <xdr:pic>
      <xdr:nvPicPr>
        <xdr:cNvPr id="7602" name="Рисунок 7601"/>
        <xdr:cNvPicPr>
          <a:picLocks/>
        </xdr:cNvPicPr>
      </xdr:nvPicPr>
      <xdr:blipFill>
        <a:blip xmlns:r="http://schemas.openxmlformats.org/officeDocument/2006/relationships" r:embed="rId19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049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1977</xdr:row>
      <xdr:rowOff>55761</xdr:rowOff>
    </xdr:from>
    <xdr:to>
      <xdr:col>1</xdr:col>
      <xdr:colOff>1228725</xdr:colOff>
      <xdr:row>1977</xdr:row>
      <xdr:rowOff>1171392</xdr:rowOff>
    </xdr:to>
    <xdr:pic>
      <xdr:nvPicPr>
        <xdr:cNvPr id="7603" name="Рисунок 7602"/>
        <xdr:cNvPicPr>
          <a:picLocks/>
        </xdr:cNvPicPr>
      </xdr:nvPicPr>
      <xdr:blipFill>
        <a:blip xmlns:r="http://schemas.openxmlformats.org/officeDocument/2006/relationships" r:embed="rId19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1758911"/>
          <a:ext cx="1174750" cy="111563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1978</xdr:row>
      <xdr:rowOff>55563</xdr:rowOff>
    </xdr:from>
    <xdr:to>
      <xdr:col>1</xdr:col>
      <xdr:colOff>1228725</xdr:colOff>
      <xdr:row>1978</xdr:row>
      <xdr:rowOff>1171575</xdr:rowOff>
    </xdr:to>
    <xdr:pic>
      <xdr:nvPicPr>
        <xdr:cNvPr id="7604" name="Рисунок 7603"/>
        <xdr:cNvPicPr>
          <a:picLocks/>
        </xdr:cNvPicPr>
      </xdr:nvPicPr>
      <xdr:blipFill>
        <a:blip xmlns:r="http://schemas.openxmlformats.org/officeDocument/2006/relationships" r:embed="rId19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302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1979</xdr:row>
      <xdr:rowOff>55563</xdr:rowOff>
    </xdr:from>
    <xdr:to>
      <xdr:col>1</xdr:col>
      <xdr:colOff>1228725</xdr:colOff>
      <xdr:row>1979</xdr:row>
      <xdr:rowOff>1171575</xdr:rowOff>
    </xdr:to>
    <xdr:pic>
      <xdr:nvPicPr>
        <xdr:cNvPr id="7605" name="Рисунок 7604"/>
        <xdr:cNvPicPr>
          <a:picLocks/>
        </xdr:cNvPicPr>
      </xdr:nvPicPr>
      <xdr:blipFill>
        <a:blip xmlns:r="http://schemas.openxmlformats.org/officeDocument/2006/relationships" r:embed="rId19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4292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1980</xdr:row>
      <xdr:rowOff>55563</xdr:rowOff>
    </xdr:from>
    <xdr:to>
      <xdr:col>1</xdr:col>
      <xdr:colOff>1228725</xdr:colOff>
      <xdr:row>1980</xdr:row>
      <xdr:rowOff>1171575</xdr:rowOff>
    </xdr:to>
    <xdr:pic>
      <xdr:nvPicPr>
        <xdr:cNvPr id="7606" name="Рисунок 7605"/>
        <xdr:cNvPicPr>
          <a:picLocks/>
        </xdr:cNvPicPr>
      </xdr:nvPicPr>
      <xdr:blipFill>
        <a:blip xmlns:r="http://schemas.openxmlformats.org/officeDocument/2006/relationships" r:embed="rId19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5559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1981</xdr:row>
      <xdr:rowOff>55563</xdr:rowOff>
    </xdr:from>
    <xdr:to>
      <xdr:col>1</xdr:col>
      <xdr:colOff>1228725</xdr:colOff>
      <xdr:row>1981</xdr:row>
      <xdr:rowOff>1171575</xdr:rowOff>
    </xdr:to>
    <xdr:pic>
      <xdr:nvPicPr>
        <xdr:cNvPr id="7607" name="Рисунок 7606"/>
        <xdr:cNvPicPr>
          <a:picLocks/>
        </xdr:cNvPicPr>
      </xdr:nvPicPr>
      <xdr:blipFill>
        <a:blip xmlns:r="http://schemas.openxmlformats.org/officeDocument/2006/relationships" r:embed="rId19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682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1982</xdr:row>
      <xdr:rowOff>55563</xdr:rowOff>
    </xdr:from>
    <xdr:to>
      <xdr:col>1</xdr:col>
      <xdr:colOff>1228725</xdr:colOff>
      <xdr:row>1982</xdr:row>
      <xdr:rowOff>1171575</xdr:rowOff>
    </xdr:to>
    <xdr:pic>
      <xdr:nvPicPr>
        <xdr:cNvPr id="7608" name="Рисунок 7607"/>
        <xdr:cNvPicPr>
          <a:picLocks/>
        </xdr:cNvPicPr>
      </xdr:nvPicPr>
      <xdr:blipFill>
        <a:blip xmlns:r="http://schemas.openxmlformats.org/officeDocument/2006/relationships" r:embed="rId19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809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1983</xdr:row>
      <xdr:rowOff>55563</xdr:rowOff>
    </xdr:from>
    <xdr:to>
      <xdr:col>1</xdr:col>
      <xdr:colOff>1228725</xdr:colOff>
      <xdr:row>1983</xdr:row>
      <xdr:rowOff>1171575</xdr:rowOff>
    </xdr:to>
    <xdr:pic>
      <xdr:nvPicPr>
        <xdr:cNvPr id="7609" name="Рисунок 7608"/>
        <xdr:cNvPicPr>
          <a:picLocks/>
        </xdr:cNvPicPr>
      </xdr:nvPicPr>
      <xdr:blipFill>
        <a:blip xmlns:r="http://schemas.openxmlformats.org/officeDocument/2006/relationships" r:embed="rId19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9359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1984</xdr:row>
      <xdr:rowOff>55563</xdr:rowOff>
    </xdr:from>
    <xdr:to>
      <xdr:col>1</xdr:col>
      <xdr:colOff>1228725</xdr:colOff>
      <xdr:row>1984</xdr:row>
      <xdr:rowOff>1171575</xdr:rowOff>
    </xdr:to>
    <xdr:pic>
      <xdr:nvPicPr>
        <xdr:cNvPr id="7610" name="Рисунок 7609"/>
        <xdr:cNvPicPr>
          <a:picLocks/>
        </xdr:cNvPicPr>
      </xdr:nvPicPr>
      <xdr:blipFill>
        <a:blip xmlns:r="http://schemas.openxmlformats.org/officeDocument/2006/relationships" r:embed="rId19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062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1985</xdr:row>
      <xdr:rowOff>55563</xdr:rowOff>
    </xdr:from>
    <xdr:to>
      <xdr:col>1</xdr:col>
      <xdr:colOff>1228725</xdr:colOff>
      <xdr:row>1985</xdr:row>
      <xdr:rowOff>1171575</xdr:rowOff>
    </xdr:to>
    <xdr:pic>
      <xdr:nvPicPr>
        <xdr:cNvPr id="7611" name="Рисунок 7610"/>
        <xdr:cNvPicPr>
          <a:picLocks/>
        </xdr:cNvPicPr>
      </xdr:nvPicPr>
      <xdr:blipFill>
        <a:blip xmlns:r="http://schemas.openxmlformats.org/officeDocument/2006/relationships" r:embed="rId19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189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1986</xdr:row>
      <xdr:rowOff>55563</xdr:rowOff>
    </xdr:from>
    <xdr:to>
      <xdr:col>1</xdr:col>
      <xdr:colOff>1228725</xdr:colOff>
      <xdr:row>1986</xdr:row>
      <xdr:rowOff>1171575</xdr:rowOff>
    </xdr:to>
    <xdr:pic>
      <xdr:nvPicPr>
        <xdr:cNvPr id="7612" name="Рисунок 7611"/>
        <xdr:cNvPicPr>
          <a:picLocks/>
        </xdr:cNvPicPr>
      </xdr:nvPicPr>
      <xdr:blipFill>
        <a:blip xmlns:r="http://schemas.openxmlformats.org/officeDocument/2006/relationships" r:embed="rId19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316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1987</xdr:row>
      <xdr:rowOff>55563</xdr:rowOff>
    </xdr:from>
    <xdr:to>
      <xdr:col>1</xdr:col>
      <xdr:colOff>1228725</xdr:colOff>
      <xdr:row>1987</xdr:row>
      <xdr:rowOff>1171575</xdr:rowOff>
    </xdr:to>
    <xdr:pic>
      <xdr:nvPicPr>
        <xdr:cNvPr id="7613" name="Рисунок 7612"/>
        <xdr:cNvPicPr>
          <a:picLocks/>
        </xdr:cNvPicPr>
      </xdr:nvPicPr>
      <xdr:blipFill>
        <a:blip xmlns:r="http://schemas.openxmlformats.org/officeDocument/2006/relationships" r:embed="rId19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442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1988</xdr:row>
      <xdr:rowOff>55563</xdr:rowOff>
    </xdr:from>
    <xdr:to>
      <xdr:col>1</xdr:col>
      <xdr:colOff>1228725</xdr:colOff>
      <xdr:row>1988</xdr:row>
      <xdr:rowOff>1171575</xdr:rowOff>
    </xdr:to>
    <xdr:pic>
      <xdr:nvPicPr>
        <xdr:cNvPr id="7614" name="Рисунок 7613"/>
        <xdr:cNvPicPr>
          <a:picLocks/>
        </xdr:cNvPicPr>
      </xdr:nvPicPr>
      <xdr:blipFill>
        <a:blip xmlns:r="http://schemas.openxmlformats.org/officeDocument/2006/relationships" r:embed="rId19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569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1989</xdr:row>
      <xdr:rowOff>55563</xdr:rowOff>
    </xdr:from>
    <xdr:to>
      <xdr:col>1</xdr:col>
      <xdr:colOff>1228725</xdr:colOff>
      <xdr:row>1989</xdr:row>
      <xdr:rowOff>1171575</xdr:rowOff>
    </xdr:to>
    <xdr:pic>
      <xdr:nvPicPr>
        <xdr:cNvPr id="7615" name="Рисунок 7614"/>
        <xdr:cNvPicPr>
          <a:picLocks/>
        </xdr:cNvPicPr>
      </xdr:nvPicPr>
      <xdr:blipFill>
        <a:blip xmlns:r="http://schemas.openxmlformats.org/officeDocument/2006/relationships" r:embed="rId19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696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1990</xdr:row>
      <xdr:rowOff>55563</xdr:rowOff>
    </xdr:from>
    <xdr:to>
      <xdr:col>1</xdr:col>
      <xdr:colOff>1228725</xdr:colOff>
      <xdr:row>1990</xdr:row>
      <xdr:rowOff>1171575</xdr:rowOff>
    </xdr:to>
    <xdr:pic>
      <xdr:nvPicPr>
        <xdr:cNvPr id="7616" name="Рисунок 7615"/>
        <xdr:cNvPicPr>
          <a:picLocks/>
        </xdr:cNvPicPr>
      </xdr:nvPicPr>
      <xdr:blipFill>
        <a:blip xmlns:r="http://schemas.openxmlformats.org/officeDocument/2006/relationships" r:embed="rId19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822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1991</xdr:row>
      <xdr:rowOff>55563</xdr:rowOff>
    </xdr:from>
    <xdr:to>
      <xdr:col>1</xdr:col>
      <xdr:colOff>1228725</xdr:colOff>
      <xdr:row>1991</xdr:row>
      <xdr:rowOff>1171575</xdr:rowOff>
    </xdr:to>
    <xdr:pic>
      <xdr:nvPicPr>
        <xdr:cNvPr id="7617" name="Рисунок 7616"/>
        <xdr:cNvPicPr>
          <a:picLocks/>
        </xdr:cNvPicPr>
      </xdr:nvPicPr>
      <xdr:blipFill>
        <a:blip xmlns:r="http://schemas.openxmlformats.org/officeDocument/2006/relationships" r:embed="rId19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949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1992</xdr:row>
      <xdr:rowOff>55563</xdr:rowOff>
    </xdr:from>
    <xdr:to>
      <xdr:col>1</xdr:col>
      <xdr:colOff>1228725</xdr:colOff>
      <xdr:row>1992</xdr:row>
      <xdr:rowOff>1171575</xdr:rowOff>
    </xdr:to>
    <xdr:pic>
      <xdr:nvPicPr>
        <xdr:cNvPr id="7618" name="Рисунок 7617"/>
        <xdr:cNvPicPr>
          <a:picLocks/>
        </xdr:cNvPicPr>
      </xdr:nvPicPr>
      <xdr:blipFill>
        <a:blip xmlns:r="http://schemas.openxmlformats.org/officeDocument/2006/relationships" r:embed="rId19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076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1993</xdr:row>
      <xdr:rowOff>55563</xdr:rowOff>
    </xdr:from>
    <xdr:to>
      <xdr:col>1</xdr:col>
      <xdr:colOff>1228725</xdr:colOff>
      <xdr:row>1993</xdr:row>
      <xdr:rowOff>1171575</xdr:rowOff>
    </xdr:to>
    <xdr:pic>
      <xdr:nvPicPr>
        <xdr:cNvPr id="7619" name="Рисунок 7618"/>
        <xdr:cNvPicPr>
          <a:picLocks/>
        </xdr:cNvPicPr>
      </xdr:nvPicPr>
      <xdr:blipFill>
        <a:blip xmlns:r="http://schemas.openxmlformats.org/officeDocument/2006/relationships" r:embed="rId19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202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1994</xdr:row>
      <xdr:rowOff>55563</xdr:rowOff>
    </xdr:from>
    <xdr:to>
      <xdr:col>1</xdr:col>
      <xdr:colOff>1228725</xdr:colOff>
      <xdr:row>1994</xdr:row>
      <xdr:rowOff>1171575</xdr:rowOff>
    </xdr:to>
    <xdr:pic>
      <xdr:nvPicPr>
        <xdr:cNvPr id="7620" name="Рисунок 7619"/>
        <xdr:cNvPicPr>
          <a:picLocks/>
        </xdr:cNvPicPr>
      </xdr:nvPicPr>
      <xdr:blipFill>
        <a:blip xmlns:r="http://schemas.openxmlformats.org/officeDocument/2006/relationships" r:embed="rId19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329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1995</xdr:row>
      <xdr:rowOff>55563</xdr:rowOff>
    </xdr:from>
    <xdr:to>
      <xdr:col>1</xdr:col>
      <xdr:colOff>1228725</xdr:colOff>
      <xdr:row>1995</xdr:row>
      <xdr:rowOff>1171575</xdr:rowOff>
    </xdr:to>
    <xdr:pic>
      <xdr:nvPicPr>
        <xdr:cNvPr id="7621" name="Рисунок 7620"/>
        <xdr:cNvPicPr>
          <a:picLocks/>
        </xdr:cNvPicPr>
      </xdr:nvPicPr>
      <xdr:blipFill>
        <a:blip xmlns:r="http://schemas.openxmlformats.org/officeDocument/2006/relationships" r:embed="rId19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456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1996</xdr:row>
      <xdr:rowOff>55563</xdr:rowOff>
    </xdr:from>
    <xdr:to>
      <xdr:col>1</xdr:col>
      <xdr:colOff>1228725</xdr:colOff>
      <xdr:row>1996</xdr:row>
      <xdr:rowOff>1171575</xdr:rowOff>
    </xdr:to>
    <xdr:pic>
      <xdr:nvPicPr>
        <xdr:cNvPr id="7622" name="Рисунок 7621"/>
        <xdr:cNvPicPr>
          <a:picLocks/>
        </xdr:cNvPicPr>
      </xdr:nvPicPr>
      <xdr:blipFill>
        <a:blip xmlns:r="http://schemas.openxmlformats.org/officeDocument/2006/relationships" r:embed="rId19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582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1997</xdr:row>
      <xdr:rowOff>55563</xdr:rowOff>
    </xdr:from>
    <xdr:to>
      <xdr:col>1</xdr:col>
      <xdr:colOff>1228725</xdr:colOff>
      <xdr:row>1997</xdr:row>
      <xdr:rowOff>1171575</xdr:rowOff>
    </xdr:to>
    <xdr:pic>
      <xdr:nvPicPr>
        <xdr:cNvPr id="7623" name="Рисунок 7622"/>
        <xdr:cNvPicPr>
          <a:picLocks/>
        </xdr:cNvPicPr>
      </xdr:nvPicPr>
      <xdr:blipFill>
        <a:blip xmlns:r="http://schemas.openxmlformats.org/officeDocument/2006/relationships" r:embed="rId19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709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1998</xdr:row>
      <xdr:rowOff>55563</xdr:rowOff>
    </xdr:from>
    <xdr:to>
      <xdr:col>1</xdr:col>
      <xdr:colOff>1228725</xdr:colOff>
      <xdr:row>1998</xdr:row>
      <xdr:rowOff>1171575</xdr:rowOff>
    </xdr:to>
    <xdr:pic>
      <xdr:nvPicPr>
        <xdr:cNvPr id="7624" name="Рисунок 7623"/>
        <xdr:cNvPicPr>
          <a:picLocks/>
        </xdr:cNvPicPr>
      </xdr:nvPicPr>
      <xdr:blipFill>
        <a:blip xmlns:r="http://schemas.openxmlformats.org/officeDocument/2006/relationships" r:embed="rId19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836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1999</xdr:row>
      <xdr:rowOff>55563</xdr:rowOff>
    </xdr:from>
    <xdr:to>
      <xdr:col>1</xdr:col>
      <xdr:colOff>1228725</xdr:colOff>
      <xdr:row>1999</xdr:row>
      <xdr:rowOff>1171575</xdr:rowOff>
    </xdr:to>
    <xdr:pic>
      <xdr:nvPicPr>
        <xdr:cNvPr id="7625" name="Рисунок 7624"/>
        <xdr:cNvPicPr>
          <a:picLocks/>
        </xdr:cNvPicPr>
      </xdr:nvPicPr>
      <xdr:blipFill>
        <a:blip xmlns:r="http://schemas.openxmlformats.org/officeDocument/2006/relationships" r:embed="rId19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962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2000</xdr:row>
      <xdr:rowOff>55563</xdr:rowOff>
    </xdr:from>
    <xdr:to>
      <xdr:col>1</xdr:col>
      <xdr:colOff>1228725</xdr:colOff>
      <xdr:row>2000</xdr:row>
      <xdr:rowOff>1171575</xdr:rowOff>
    </xdr:to>
    <xdr:pic>
      <xdr:nvPicPr>
        <xdr:cNvPr id="7626" name="Рисунок 7625"/>
        <xdr:cNvPicPr>
          <a:picLocks/>
        </xdr:cNvPicPr>
      </xdr:nvPicPr>
      <xdr:blipFill>
        <a:blip xmlns:r="http://schemas.openxmlformats.org/officeDocument/2006/relationships" r:embed="rId19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0895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2001</xdr:row>
      <xdr:rowOff>55563</xdr:rowOff>
    </xdr:from>
    <xdr:to>
      <xdr:col>1</xdr:col>
      <xdr:colOff>1228725</xdr:colOff>
      <xdr:row>2001</xdr:row>
      <xdr:rowOff>1171575</xdr:rowOff>
    </xdr:to>
    <xdr:pic>
      <xdr:nvPicPr>
        <xdr:cNvPr id="7627" name="Рисунок 7626"/>
        <xdr:cNvPicPr>
          <a:picLocks/>
        </xdr:cNvPicPr>
      </xdr:nvPicPr>
      <xdr:blipFill>
        <a:blip xmlns:r="http://schemas.openxmlformats.org/officeDocument/2006/relationships" r:embed="rId19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216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2002</xdr:row>
      <xdr:rowOff>55563</xdr:rowOff>
    </xdr:from>
    <xdr:to>
      <xdr:col>1</xdr:col>
      <xdr:colOff>1228725</xdr:colOff>
      <xdr:row>2002</xdr:row>
      <xdr:rowOff>1171575</xdr:rowOff>
    </xdr:to>
    <xdr:pic>
      <xdr:nvPicPr>
        <xdr:cNvPr id="7628" name="Рисунок 7627"/>
        <xdr:cNvPicPr>
          <a:picLocks/>
        </xdr:cNvPicPr>
      </xdr:nvPicPr>
      <xdr:blipFill>
        <a:blip xmlns:r="http://schemas.openxmlformats.org/officeDocument/2006/relationships" r:embed="rId20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342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2003</xdr:row>
      <xdr:rowOff>55563</xdr:rowOff>
    </xdr:from>
    <xdr:to>
      <xdr:col>1</xdr:col>
      <xdr:colOff>1228725</xdr:colOff>
      <xdr:row>2003</xdr:row>
      <xdr:rowOff>1171575</xdr:rowOff>
    </xdr:to>
    <xdr:pic>
      <xdr:nvPicPr>
        <xdr:cNvPr id="7629" name="Рисунок 7628"/>
        <xdr:cNvPicPr>
          <a:picLocks/>
        </xdr:cNvPicPr>
      </xdr:nvPicPr>
      <xdr:blipFill>
        <a:blip xmlns:r="http://schemas.openxmlformats.org/officeDocument/2006/relationships" r:embed="rId20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469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2004</xdr:row>
      <xdr:rowOff>55563</xdr:rowOff>
    </xdr:from>
    <xdr:to>
      <xdr:col>1</xdr:col>
      <xdr:colOff>1228725</xdr:colOff>
      <xdr:row>2004</xdr:row>
      <xdr:rowOff>1171575</xdr:rowOff>
    </xdr:to>
    <xdr:pic>
      <xdr:nvPicPr>
        <xdr:cNvPr id="7630" name="Рисунок 7629"/>
        <xdr:cNvPicPr>
          <a:picLocks/>
        </xdr:cNvPicPr>
      </xdr:nvPicPr>
      <xdr:blipFill>
        <a:blip xmlns:r="http://schemas.openxmlformats.org/officeDocument/2006/relationships" r:embed="rId20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596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2005</xdr:row>
      <xdr:rowOff>55563</xdr:rowOff>
    </xdr:from>
    <xdr:to>
      <xdr:col>1</xdr:col>
      <xdr:colOff>1228725</xdr:colOff>
      <xdr:row>2005</xdr:row>
      <xdr:rowOff>1171575</xdr:rowOff>
    </xdr:to>
    <xdr:pic>
      <xdr:nvPicPr>
        <xdr:cNvPr id="7631" name="Рисунок 7630"/>
        <xdr:cNvPicPr>
          <a:picLocks/>
        </xdr:cNvPicPr>
      </xdr:nvPicPr>
      <xdr:blipFill>
        <a:blip xmlns:r="http://schemas.openxmlformats.org/officeDocument/2006/relationships" r:embed="rId20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722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2006</xdr:row>
      <xdr:rowOff>55563</xdr:rowOff>
    </xdr:from>
    <xdr:to>
      <xdr:col>1</xdr:col>
      <xdr:colOff>1228725</xdr:colOff>
      <xdr:row>2006</xdr:row>
      <xdr:rowOff>1171575</xdr:rowOff>
    </xdr:to>
    <xdr:pic>
      <xdr:nvPicPr>
        <xdr:cNvPr id="7632" name="Рисунок 7631"/>
        <xdr:cNvPicPr>
          <a:picLocks/>
        </xdr:cNvPicPr>
      </xdr:nvPicPr>
      <xdr:blipFill>
        <a:blip xmlns:r="http://schemas.openxmlformats.org/officeDocument/2006/relationships" r:embed="rId20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849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2007</xdr:row>
      <xdr:rowOff>55563</xdr:rowOff>
    </xdr:from>
    <xdr:to>
      <xdr:col>1</xdr:col>
      <xdr:colOff>1228725</xdr:colOff>
      <xdr:row>2007</xdr:row>
      <xdr:rowOff>1171575</xdr:rowOff>
    </xdr:to>
    <xdr:pic>
      <xdr:nvPicPr>
        <xdr:cNvPr id="7633" name="Рисунок 7632"/>
        <xdr:cNvPicPr>
          <a:picLocks/>
        </xdr:cNvPicPr>
      </xdr:nvPicPr>
      <xdr:blipFill>
        <a:blip xmlns:r="http://schemas.openxmlformats.org/officeDocument/2006/relationships" r:embed="rId20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976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2008</xdr:row>
      <xdr:rowOff>55563</xdr:rowOff>
    </xdr:from>
    <xdr:to>
      <xdr:col>1</xdr:col>
      <xdr:colOff>1228725</xdr:colOff>
      <xdr:row>2008</xdr:row>
      <xdr:rowOff>1171575</xdr:rowOff>
    </xdr:to>
    <xdr:pic>
      <xdr:nvPicPr>
        <xdr:cNvPr id="7634" name="Рисунок 7633"/>
        <xdr:cNvPicPr>
          <a:picLocks/>
        </xdr:cNvPicPr>
      </xdr:nvPicPr>
      <xdr:blipFill>
        <a:blip xmlns:r="http://schemas.openxmlformats.org/officeDocument/2006/relationships" r:embed="rId20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103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2009</xdr:row>
      <xdr:rowOff>55563</xdr:rowOff>
    </xdr:from>
    <xdr:to>
      <xdr:col>1</xdr:col>
      <xdr:colOff>1228725</xdr:colOff>
      <xdr:row>2009</xdr:row>
      <xdr:rowOff>1171575</xdr:rowOff>
    </xdr:to>
    <xdr:pic>
      <xdr:nvPicPr>
        <xdr:cNvPr id="7635" name="Рисунок 7634"/>
        <xdr:cNvPicPr>
          <a:picLocks/>
        </xdr:cNvPicPr>
      </xdr:nvPicPr>
      <xdr:blipFill>
        <a:blip xmlns:r="http://schemas.openxmlformats.org/officeDocument/2006/relationships" r:embed="rId20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229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2010</xdr:row>
      <xdr:rowOff>55563</xdr:rowOff>
    </xdr:from>
    <xdr:to>
      <xdr:col>1</xdr:col>
      <xdr:colOff>1228725</xdr:colOff>
      <xdr:row>2010</xdr:row>
      <xdr:rowOff>1171575</xdr:rowOff>
    </xdr:to>
    <xdr:pic>
      <xdr:nvPicPr>
        <xdr:cNvPr id="7636" name="Рисунок 7635"/>
        <xdr:cNvPicPr>
          <a:picLocks/>
        </xdr:cNvPicPr>
      </xdr:nvPicPr>
      <xdr:blipFill>
        <a:blip xmlns:r="http://schemas.openxmlformats.org/officeDocument/2006/relationships" r:embed="rId20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356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2011</xdr:row>
      <xdr:rowOff>55563</xdr:rowOff>
    </xdr:from>
    <xdr:to>
      <xdr:col>1</xdr:col>
      <xdr:colOff>1228725</xdr:colOff>
      <xdr:row>2011</xdr:row>
      <xdr:rowOff>1171575</xdr:rowOff>
    </xdr:to>
    <xdr:pic>
      <xdr:nvPicPr>
        <xdr:cNvPr id="7637" name="Рисунок 7636"/>
        <xdr:cNvPicPr>
          <a:picLocks/>
        </xdr:cNvPicPr>
      </xdr:nvPicPr>
      <xdr:blipFill>
        <a:blip xmlns:r="http://schemas.openxmlformats.org/officeDocument/2006/relationships" r:embed="rId20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483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2012</xdr:row>
      <xdr:rowOff>55563</xdr:rowOff>
    </xdr:from>
    <xdr:to>
      <xdr:col>1</xdr:col>
      <xdr:colOff>1228725</xdr:colOff>
      <xdr:row>2012</xdr:row>
      <xdr:rowOff>1171575</xdr:rowOff>
    </xdr:to>
    <xdr:pic>
      <xdr:nvPicPr>
        <xdr:cNvPr id="7638" name="Рисунок 7637"/>
        <xdr:cNvPicPr>
          <a:picLocks/>
        </xdr:cNvPicPr>
      </xdr:nvPicPr>
      <xdr:blipFill>
        <a:blip xmlns:r="http://schemas.openxmlformats.org/officeDocument/2006/relationships" r:embed="rId20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609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2013</xdr:row>
      <xdr:rowOff>55563</xdr:rowOff>
    </xdr:from>
    <xdr:to>
      <xdr:col>1</xdr:col>
      <xdr:colOff>1228725</xdr:colOff>
      <xdr:row>2013</xdr:row>
      <xdr:rowOff>1171575</xdr:rowOff>
    </xdr:to>
    <xdr:pic>
      <xdr:nvPicPr>
        <xdr:cNvPr id="7639" name="Рисунок 7638"/>
        <xdr:cNvPicPr>
          <a:picLocks/>
        </xdr:cNvPicPr>
      </xdr:nvPicPr>
      <xdr:blipFill>
        <a:blip xmlns:r="http://schemas.openxmlformats.org/officeDocument/2006/relationships" r:embed="rId20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736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2014</xdr:row>
      <xdr:rowOff>55563</xdr:rowOff>
    </xdr:from>
    <xdr:to>
      <xdr:col>1</xdr:col>
      <xdr:colOff>1228725</xdr:colOff>
      <xdr:row>2014</xdr:row>
      <xdr:rowOff>1171575</xdr:rowOff>
    </xdr:to>
    <xdr:pic>
      <xdr:nvPicPr>
        <xdr:cNvPr id="7640" name="Рисунок 7639"/>
        <xdr:cNvPicPr>
          <a:picLocks/>
        </xdr:cNvPicPr>
      </xdr:nvPicPr>
      <xdr:blipFill>
        <a:blip xmlns:r="http://schemas.openxmlformats.org/officeDocument/2006/relationships" r:embed="rId20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863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2015</xdr:row>
      <xdr:rowOff>55563</xdr:rowOff>
    </xdr:from>
    <xdr:to>
      <xdr:col>1</xdr:col>
      <xdr:colOff>1228725</xdr:colOff>
      <xdr:row>2015</xdr:row>
      <xdr:rowOff>1171575</xdr:rowOff>
    </xdr:to>
    <xdr:pic>
      <xdr:nvPicPr>
        <xdr:cNvPr id="7641" name="Рисунок 7640"/>
        <xdr:cNvPicPr>
          <a:picLocks/>
        </xdr:cNvPicPr>
      </xdr:nvPicPr>
      <xdr:blipFill>
        <a:blip xmlns:r="http://schemas.openxmlformats.org/officeDocument/2006/relationships" r:embed="rId20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989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2016</xdr:row>
      <xdr:rowOff>55563</xdr:rowOff>
    </xdr:from>
    <xdr:to>
      <xdr:col>1</xdr:col>
      <xdr:colOff>1228725</xdr:colOff>
      <xdr:row>2016</xdr:row>
      <xdr:rowOff>1171575</xdr:rowOff>
    </xdr:to>
    <xdr:pic>
      <xdr:nvPicPr>
        <xdr:cNvPr id="7642" name="Рисунок 7641"/>
        <xdr:cNvPicPr>
          <a:picLocks/>
        </xdr:cNvPicPr>
      </xdr:nvPicPr>
      <xdr:blipFill>
        <a:blip xmlns:r="http://schemas.openxmlformats.org/officeDocument/2006/relationships" r:embed="rId20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116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2017</xdr:row>
      <xdr:rowOff>55563</xdr:rowOff>
    </xdr:from>
    <xdr:to>
      <xdr:col>1</xdr:col>
      <xdr:colOff>1228725</xdr:colOff>
      <xdr:row>2017</xdr:row>
      <xdr:rowOff>1171575</xdr:rowOff>
    </xdr:to>
    <xdr:pic>
      <xdr:nvPicPr>
        <xdr:cNvPr id="7643" name="Рисунок 7642"/>
        <xdr:cNvPicPr>
          <a:picLocks/>
        </xdr:cNvPicPr>
      </xdr:nvPicPr>
      <xdr:blipFill>
        <a:blip xmlns:r="http://schemas.openxmlformats.org/officeDocument/2006/relationships" r:embed="rId20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243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2018</xdr:row>
      <xdr:rowOff>55563</xdr:rowOff>
    </xdr:from>
    <xdr:to>
      <xdr:col>1</xdr:col>
      <xdr:colOff>1228725</xdr:colOff>
      <xdr:row>2018</xdr:row>
      <xdr:rowOff>1171575</xdr:rowOff>
    </xdr:to>
    <xdr:pic>
      <xdr:nvPicPr>
        <xdr:cNvPr id="7644" name="Рисунок 7643"/>
        <xdr:cNvPicPr>
          <a:picLocks/>
        </xdr:cNvPicPr>
      </xdr:nvPicPr>
      <xdr:blipFill>
        <a:blip xmlns:r="http://schemas.openxmlformats.org/officeDocument/2006/relationships" r:embed="rId20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369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2019</xdr:row>
      <xdr:rowOff>55563</xdr:rowOff>
    </xdr:from>
    <xdr:to>
      <xdr:col>1</xdr:col>
      <xdr:colOff>1228725</xdr:colOff>
      <xdr:row>2019</xdr:row>
      <xdr:rowOff>1171575</xdr:rowOff>
    </xdr:to>
    <xdr:pic>
      <xdr:nvPicPr>
        <xdr:cNvPr id="7645" name="Рисунок 7644"/>
        <xdr:cNvPicPr>
          <a:picLocks/>
        </xdr:cNvPicPr>
      </xdr:nvPicPr>
      <xdr:blipFill>
        <a:blip xmlns:r="http://schemas.openxmlformats.org/officeDocument/2006/relationships" r:embed="rId20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496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2020</xdr:row>
      <xdr:rowOff>55563</xdr:rowOff>
    </xdr:from>
    <xdr:to>
      <xdr:col>1</xdr:col>
      <xdr:colOff>1228725</xdr:colOff>
      <xdr:row>2020</xdr:row>
      <xdr:rowOff>1171575</xdr:rowOff>
    </xdr:to>
    <xdr:pic>
      <xdr:nvPicPr>
        <xdr:cNvPr id="7646" name="Рисунок 7645"/>
        <xdr:cNvPicPr>
          <a:picLocks/>
        </xdr:cNvPicPr>
      </xdr:nvPicPr>
      <xdr:blipFill>
        <a:blip xmlns:r="http://schemas.openxmlformats.org/officeDocument/2006/relationships" r:embed="rId20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623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2021</xdr:row>
      <xdr:rowOff>55563</xdr:rowOff>
    </xdr:from>
    <xdr:to>
      <xdr:col>1</xdr:col>
      <xdr:colOff>1228725</xdr:colOff>
      <xdr:row>2021</xdr:row>
      <xdr:rowOff>1171575</xdr:rowOff>
    </xdr:to>
    <xdr:pic>
      <xdr:nvPicPr>
        <xdr:cNvPr id="7647" name="Рисунок 7646"/>
        <xdr:cNvPicPr>
          <a:picLocks/>
        </xdr:cNvPicPr>
      </xdr:nvPicPr>
      <xdr:blipFill>
        <a:blip xmlns:r="http://schemas.openxmlformats.org/officeDocument/2006/relationships" r:embed="rId20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749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2022</xdr:row>
      <xdr:rowOff>55563</xdr:rowOff>
    </xdr:from>
    <xdr:to>
      <xdr:col>1</xdr:col>
      <xdr:colOff>1228725</xdr:colOff>
      <xdr:row>2022</xdr:row>
      <xdr:rowOff>1171575</xdr:rowOff>
    </xdr:to>
    <xdr:pic>
      <xdr:nvPicPr>
        <xdr:cNvPr id="7648" name="Рисунок 7647"/>
        <xdr:cNvPicPr>
          <a:picLocks/>
        </xdr:cNvPicPr>
      </xdr:nvPicPr>
      <xdr:blipFill>
        <a:blip xmlns:r="http://schemas.openxmlformats.org/officeDocument/2006/relationships" r:embed="rId20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876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2023</xdr:row>
      <xdr:rowOff>55563</xdr:rowOff>
    </xdr:from>
    <xdr:to>
      <xdr:col>1</xdr:col>
      <xdr:colOff>1228725</xdr:colOff>
      <xdr:row>2023</xdr:row>
      <xdr:rowOff>1171575</xdr:rowOff>
    </xdr:to>
    <xdr:pic>
      <xdr:nvPicPr>
        <xdr:cNvPr id="7649" name="Рисунок 7648"/>
        <xdr:cNvPicPr>
          <a:picLocks/>
        </xdr:cNvPicPr>
      </xdr:nvPicPr>
      <xdr:blipFill>
        <a:blip xmlns:r="http://schemas.openxmlformats.org/officeDocument/2006/relationships" r:embed="rId20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003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2024</xdr:row>
      <xdr:rowOff>55563</xdr:rowOff>
    </xdr:from>
    <xdr:to>
      <xdr:col>1</xdr:col>
      <xdr:colOff>1228725</xdr:colOff>
      <xdr:row>2024</xdr:row>
      <xdr:rowOff>1171575</xdr:rowOff>
    </xdr:to>
    <xdr:pic>
      <xdr:nvPicPr>
        <xdr:cNvPr id="7650" name="Рисунок 7649"/>
        <xdr:cNvPicPr>
          <a:picLocks/>
        </xdr:cNvPicPr>
      </xdr:nvPicPr>
      <xdr:blipFill>
        <a:blip xmlns:r="http://schemas.openxmlformats.org/officeDocument/2006/relationships" r:embed="rId20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129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2025</xdr:row>
      <xdr:rowOff>55563</xdr:rowOff>
    </xdr:from>
    <xdr:to>
      <xdr:col>1</xdr:col>
      <xdr:colOff>1228725</xdr:colOff>
      <xdr:row>2025</xdr:row>
      <xdr:rowOff>1171575</xdr:rowOff>
    </xdr:to>
    <xdr:pic>
      <xdr:nvPicPr>
        <xdr:cNvPr id="7651" name="Рисунок 7650"/>
        <xdr:cNvPicPr>
          <a:picLocks/>
        </xdr:cNvPicPr>
      </xdr:nvPicPr>
      <xdr:blipFill>
        <a:blip xmlns:r="http://schemas.openxmlformats.org/officeDocument/2006/relationships" r:embed="rId20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256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2026</xdr:row>
      <xdr:rowOff>55563</xdr:rowOff>
    </xdr:from>
    <xdr:to>
      <xdr:col>1</xdr:col>
      <xdr:colOff>1228725</xdr:colOff>
      <xdr:row>2026</xdr:row>
      <xdr:rowOff>1171575</xdr:rowOff>
    </xdr:to>
    <xdr:pic>
      <xdr:nvPicPr>
        <xdr:cNvPr id="7652" name="Рисунок 7651"/>
        <xdr:cNvPicPr>
          <a:picLocks/>
        </xdr:cNvPicPr>
      </xdr:nvPicPr>
      <xdr:blipFill>
        <a:blip xmlns:r="http://schemas.openxmlformats.org/officeDocument/2006/relationships" r:embed="rId20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383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2027</xdr:row>
      <xdr:rowOff>55563</xdr:rowOff>
    </xdr:from>
    <xdr:to>
      <xdr:col>1</xdr:col>
      <xdr:colOff>1228725</xdr:colOff>
      <xdr:row>2027</xdr:row>
      <xdr:rowOff>1171575</xdr:rowOff>
    </xdr:to>
    <xdr:pic>
      <xdr:nvPicPr>
        <xdr:cNvPr id="7653" name="Рисунок 7652"/>
        <xdr:cNvPicPr>
          <a:picLocks/>
        </xdr:cNvPicPr>
      </xdr:nvPicPr>
      <xdr:blipFill>
        <a:blip xmlns:r="http://schemas.openxmlformats.org/officeDocument/2006/relationships" r:embed="rId20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509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2028</xdr:row>
      <xdr:rowOff>55563</xdr:rowOff>
    </xdr:from>
    <xdr:to>
      <xdr:col>1</xdr:col>
      <xdr:colOff>1228725</xdr:colOff>
      <xdr:row>2028</xdr:row>
      <xdr:rowOff>1171575</xdr:rowOff>
    </xdr:to>
    <xdr:pic>
      <xdr:nvPicPr>
        <xdr:cNvPr id="7654" name="Рисунок 7653"/>
        <xdr:cNvPicPr>
          <a:picLocks/>
        </xdr:cNvPicPr>
      </xdr:nvPicPr>
      <xdr:blipFill>
        <a:blip xmlns:r="http://schemas.openxmlformats.org/officeDocument/2006/relationships" r:embed="rId20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636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2029</xdr:row>
      <xdr:rowOff>55563</xdr:rowOff>
    </xdr:from>
    <xdr:to>
      <xdr:col>1</xdr:col>
      <xdr:colOff>1228725</xdr:colOff>
      <xdr:row>2029</xdr:row>
      <xdr:rowOff>1171575</xdr:rowOff>
    </xdr:to>
    <xdr:pic>
      <xdr:nvPicPr>
        <xdr:cNvPr id="7655" name="Рисунок 7654"/>
        <xdr:cNvPicPr>
          <a:picLocks/>
        </xdr:cNvPicPr>
      </xdr:nvPicPr>
      <xdr:blipFill>
        <a:blip xmlns:r="http://schemas.openxmlformats.org/officeDocument/2006/relationships" r:embed="rId20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763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2030</xdr:row>
      <xdr:rowOff>55563</xdr:rowOff>
    </xdr:from>
    <xdr:to>
      <xdr:col>1</xdr:col>
      <xdr:colOff>1228725</xdr:colOff>
      <xdr:row>2030</xdr:row>
      <xdr:rowOff>1171575</xdr:rowOff>
    </xdr:to>
    <xdr:pic>
      <xdr:nvPicPr>
        <xdr:cNvPr id="7656" name="Рисунок 7655"/>
        <xdr:cNvPicPr>
          <a:picLocks/>
        </xdr:cNvPicPr>
      </xdr:nvPicPr>
      <xdr:blipFill>
        <a:blip xmlns:r="http://schemas.openxmlformats.org/officeDocument/2006/relationships" r:embed="rId20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890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2031</xdr:row>
      <xdr:rowOff>55563</xdr:rowOff>
    </xdr:from>
    <xdr:to>
      <xdr:col>1</xdr:col>
      <xdr:colOff>1228725</xdr:colOff>
      <xdr:row>2031</xdr:row>
      <xdr:rowOff>1171575</xdr:rowOff>
    </xdr:to>
    <xdr:pic>
      <xdr:nvPicPr>
        <xdr:cNvPr id="7657" name="Рисунок 7656"/>
        <xdr:cNvPicPr>
          <a:picLocks/>
        </xdr:cNvPicPr>
      </xdr:nvPicPr>
      <xdr:blipFill>
        <a:blip xmlns:r="http://schemas.openxmlformats.org/officeDocument/2006/relationships" r:embed="rId20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016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2032</xdr:row>
      <xdr:rowOff>55563</xdr:rowOff>
    </xdr:from>
    <xdr:to>
      <xdr:col>1</xdr:col>
      <xdr:colOff>1228725</xdr:colOff>
      <xdr:row>2032</xdr:row>
      <xdr:rowOff>1171575</xdr:rowOff>
    </xdr:to>
    <xdr:pic>
      <xdr:nvPicPr>
        <xdr:cNvPr id="7658" name="Рисунок 7657"/>
        <xdr:cNvPicPr>
          <a:picLocks/>
        </xdr:cNvPicPr>
      </xdr:nvPicPr>
      <xdr:blipFill>
        <a:blip xmlns:r="http://schemas.openxmlformats.org/officeDocument/2006/relationships" r:embed="rId20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143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2033</xdr:row>
      <xdr:rowOff>55563</xdr:rowOff>
    </xdr:from>
    <xdr:to>
      <xdr:col>1</xdr:col>
      <xdr:colOff>1228725</xdr:colOff>
      <xdr:row>2033</xdr:row>
      <xdr:rowOff>1171575</xdr:rowOff>
    </xdr:to>
    <xdr:pic>
      <xdr:nvPicPr>
        <xdr:cNvPr id="7659" name="Рисунок 7658"/>
        <xdr:cNvPicPr>
          <a:picLocks/>
        </xdr:cNvPicPr>
      </xdr:nvPicPr>
      <xdr:blipFill>
        <a:blip xmlns:r="http://schemas.openxmlformats.org/officeDocument/2006/relationships" r:embed="rId20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270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2034</xdr:row>
      <xdr:rowOff>55563</xdr:rowOff>
    </xdr:from>
    <xdr:to>
      <xdr:col>1</xdr:col>
      <xdr:colOff>1228725</xdr:colOff>
      <xdr:row>2034</xdr:row>
      <xdr:rowOff>1171575</xdr:rowOff>
    </xdr:to>
    <xdr:pic>
      <xdr:nvPicPr>
        <xdr:cNvPr id="7660" name="Рисунок 7659"/>
        <xdr:cNvPicPr>
          <a:picLocks/>
        </xdr:cNvPicPr>
      </xdr:nvPicPr>
      <xdr:blipFill>
        <a:blip xmlns:r="http://schemas.openxmlformats.org/officeDocument/2006/relationships" r:embed="rId20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396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2035</xdr:row>
      <xdr:rowOff>55563</xdr:rowOff>
    </xdr:from>
    <xdr:to>
      <xdr:col>1</xdr:col>
      <xdr:colOff>1228725</xdr:colOff>
      <xdr:row>2035</xdr:row>
      <xdr:rowOff>1171575</xdr:rowOff>
    </xdr:to>
    <xdr:pic>
      <xdr:nvPicPr>
        <xdr:cNvPr id="7661" name="Рисунок 7660"/>
        <xdr:cNvPicPr>
          <a:picLocks/>
        </xdr:cNvPicPr>
      </xdr:nvPicPr>
      <xdr:blipFill>
        <a:blip xmlns:r="http://schemas.openxmlformats.org/officeDocument/2006/relationships" r:embed="rId20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523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2036</xdr:row>
      <xdr:rowOff>55563</xdr:rowOff>
    </xdr:from>
    <xdr:to>
      <xdr:col>1</xdr:col>
      <xdr:colOff>1228725</xdr:colOff>
      <xdr:row>2036</xdr:row>
      <xdr:rowOff>1171575</xdr:rowOff>
    </xdr:to>
    <xdr:pic>
      <xdr:nvPicPr>
        <xdr:cNvPr id="7662" name="Рисунок 7661"/>
        <xdr:cNvPicPr>
          <a:picLocks/>
        </xdr:cNvPicPr>
      </xdr:nvPicPr>
      <xdr:blipFill>
        <a:blip xmlns:r="http://schemas.openxmlformats.org/officeDocument/2006/relationships" r:embed="rId20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650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2037</xdr:row>
      <xdr:rowOff>55563</xdr:rowOff>
    </xdr:from>
    <xdr:to>
      <xdr:col>1</xdr:col>
      <xdr:colOff>1228725</xdr:colOff>
      <xdr:row>2037</xdr:row>
      <xdr:rowOff>1171575</xdr:rowOff>
    </xdr:to>
    <xdr:pic>
      <xdr:nvPicPr>
        <xdr:cNvPr id="7663" name="Рисунок 7662"/>
        <xdr:cNvPicPr>
          <a:picLocks/>
        </xdr:cNvPicPr>
      </xdr:nvPicPr>
      <xdr:blipFill>
        <a:blip xmlns:r="http://schemas.openxmlformats.org/officeDocument/2006/relationships" r:embed="rId20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776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2038</xdr:row>
      <xdr:rowOff>55563</xdr:rowOff>
    </xdr:from>
    <xdr:to>
      <xdr:col>1</xdr:col>
      <xdr:colOff>1228725</xdr:colOff>
      <xdr:row>2038</xdr:row>
      <xdr:rowOff>1171575</xdr:rowOff>
    </xdr:to>
    <xdr:pic>
      <xdr:nvPicPr>
        <xdr:cNvPr id="7664" name="Рисунок 7663"/>
        <xdr:cNvPicPr>
          <a:picLocks/>
        </xdr:cNvPicPr>
      </xdr:nvPicPr>
      <xdr:blipFill>
        <a:blip xmlns:r="http://schemas.openxmlformats.org/officeDocument/2006/relationships" r:embed="rId20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903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2039</xdr:row>
      <xdr:rowOff>55563</xdr:rowOff>
    </xdr:from>
    <xdr:to>
      <xdr:col>1</xdr:col>
      <xdr:colOff>1228725</xdr:colOff>
      <xdr:row>2039</xdr:row>
      <xdr:rowOff>1171575</xdr:rowOff>
    </xdr:to>
    <xdr:pic>
      <xdr:nvPicPr>
        <xdr:cNvPr id="7665" name="Рисунок 7664"/>
        <xdr:cNvPicPr>
          <a:picLocks/>
        </xdr:cNvPicPr>
      </xdr:nvPicPr>
      <xdr:blipFill>
        <a:blip xmlns:r="http://schemas.openxmlformats.org/officeDocument/2006/relationships" r:embed="rId20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030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2040</xdr:row>
      <xdr:rowOff>55563</xdr:rowOff>
    </xdr:from>
    <xdr:to>
      <xdr:col>1</xdr:col>
      <xdr:colOff>1228725</xdr:colOff>
      <xdr:row>2040</xdr:row>
      <xdr:rowOff>1171575</xdr:rowOff>
    </xdr:to>
    <xdr:pic>
      <xdr:nvPicPr>
        <xdr:cNvPr id="7666" name="Рисунок 7665"/>
        <xdr:cNvPicPr>
          <a:picLocks/>
        </xdr:cNvPicPr>
      </xdr:nvPicPr>
      <xdr:blipFill>
        <a:blip xmlns:r="http://schemas.openxmlformats.org/officeDocument/2006/relationships" r:embed="rId20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156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2041</xdr:row>
      <xdr:rowOff>55563</xdr:rowOff>
    </xdr:from>
    <xdr:to>
      <xdr:col>1</xdr:col>
      <xdr:colOff>1228725</xdr:colOff>
      <xdr:row>2041</xdr:row>
      <xdr:rowOff>1171575</xdr:rowOff>
    </xdr:to>
    <xdr:pic>
      <xdr:nvPicPr>
        <xdr:cNvPr id="7667" name="Рисунок 7666"/>
        <xdr:cNvPicPr>
          <a:picLocks/>
        </xdr:cNvPicPr>
      </xdr:nvPicPr>
      <xdr:blipFill>
        <a:blip xmlns:r="http://schemas.openxmlformats.org/officeDocument/2006/relationships" r:embed="rId20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283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2042</xdr:row>
      <xdr:rowOff>38894</xdr:rowOff>
    </xdr:from>
    <xdr:to>
      <xdr:col>1</xdr:col>
      <xdr:colOff>1228725</xdr:colOff>
      <xdr:row>2042</xdr:row>
      <xdr:rowOff>1189224</xdr:rowOff>
    </xdr:to>
    <xdr:pic>
      <xdr:nvPicPr>
        <xdr:cNvPr id="7668" name="Рисунок 7667"/>
        <xdr:cNvPicPr>
          <a:picLocks/>
        </xdr:cNvPicPr>
      </xdr:nvPicPr>
      <xdr:blipFill>
        <a:blip xmlns:r="http://schemas.openxmlformats.org/officeDocument/2006/relationships" r:embed="rId20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4085669"/>
          <a:ext cx="1174750" cy="115033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2043</xdr:row>
      <xdr:rowOff>55563</xdr:rowOff>
    </xdr:from>
    <xdr:to>
      <xdr:col>1</xdr:col>
      <xdr:colOff>1228725</xdr:colOff>
      <xdr:row>2043</xdr:row>
      <xdr:rowOff>1171575</xdr:rowOff>
    </xdr:to>
    <xdr:pic>
      <xdr:nvPicPr>
        <xdr:cNvPr id="7669" name="Рисунок 7668"/>
        <xdr:cNvPicPr>
          <a:picLocks/>
        </xdr:cNvPicPr>
      </xdr:nvPicPr>
      <xdr:blipFill>
        <a:blip xmlns:r="http://schemas.openxmlformats.org/officeDocument/2006/relationships" r:embed="rId20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536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2044</xdr:row>
      <xdr:rowOff>55563</xdr:rowOff>
    </xdr:from>
    <xdr:to>
      <xdr:col>1</xdr:col>
      <xdr:colOff>1228725</xdr:colOff>
      <xdr:row>2044</xdr:row>
      <xdr:rowOff>1171575</xdr:rowOff>
    </xdr:to>
    <xdr:pic>
      <xdr:nvPicPr>
        <xdr:cNvPr id="7670" name="Рисунок 7669"/>
        <xdr:cNvPicPr>
          <a:picLocks/>
        </xdr:cNvPicPr>
      </xdr:nvPicPr>
      <xdr:blipFill>
        <a:blip xmlns:r="http://schemas.openxmlformats.org/officeDocument/2006/relationships" r:embed="rId20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663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2045</xdr:row>
      <xdr:rowOff>55563</xdr:rowOff>
    </xdr:from>
    <xdr:to>
      <xdr:col>1</xdr:col>
      <xdr:colOff>1228725</xdr:colOff>
      <xdr:row>2045</xdr:row>
      <xdr:rowOff>1171575</xdr:rowOff>
    </xdr:to>
    <xdr:pic>
      <xdr:nvPicPr>
        <xdr:cNvPr id="7671" name="Рисунок 7670"/>
        <xdr:cNvPicPr>
          <a:picLocks/>
        </xdr:cNvPicPr>
      </xdr:nvPicPr>
      <xdr:blipFill>
        <a:blip xmlns:r="http://schemas.openxmlformats.org/officeDocument/2006/relationships" r:embed="rId20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790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2046</xdr:row>
      <xdr:rowOff>55563</xdr:rowOff>
    </xdr:from>
    <xdr:to>
      <xdr:col>1</xdr:col>
      <xdr:colOff>1228725</xdr:colOff>
      <xdr:row>2046</xdr:row>
      <xdr:rowOff>1171575</xdr:rowOff>
    </xdr:to>
    <xdr:pic>
      <xdr:nvPicPr>
        <xdr:cNvPr id="7672" name="Рисунок 7671"/>
        <xdr:cNvPicPr>
          <a:picLocks/>
        </xdr:cNvPicPr>
      </xdr:nvPicPr>
      <xdr:blipFill>
        <a:blip xmlns:r="http://schemas.openxmlformats.org/officeDocument/2006/relationships" r:embed="rId20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916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2047</xdr:row>
      <xdr:rowOff>55563</xdr:rowOff>
    </xdr:from>
    <xdr:to>
      <xdr:col>1</xdr:col>
      <xdr:colOff>1228725</xdr:colOff>
      <xdr:row>2047</xdr:row>
      <xdr:rowOff>1171575</xdr:rowOff>
    </xdr:to>
    <xdr:pic>
      <xdr:nvPicPr>
        <xdr:cNvPr id="7673" name="Рисунок 7672"/>
        <xdr:cNvPicPr>
          <a:picLocks/>
        </xdr:cNvPicPr>
      </xdr:nvPicPr>
      <xdr:blipFill>
        <a:blip xmlns:r="http://schemas.openxmlformats.org/officeDocument/2006/relationships" r:embed="rId20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043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2048</xdr:row>
      <xdr:rowOff>55563</xdr:rowOff>
    </xdr:from>
    <xdr:to>
      <xdr:col>1</xdr:col>
      <xdr:colOff>1228725</xdr:colOff>
      <xdr:row>2048</xdr:row>
      <xdr:rowOff>1171575</xdr:rowOff>
    </xdr:to>
    <xdr:pic>
      <xdr:nvPicPr>
        <xdr:cNvPr id="7674" name="Рисунок 7673"/>
        <xdr:cNvPicPr>
          <a:picLocks/>
        </xdr:cNvPicPr>
      </xdr:nvPicPr>
      <xdr:blipFill>
        <a:blip xmlns:r="http://schemas.openxmlformats.org/officeDocument/2006/relationships" r:embed="rId20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170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2049</xdr:row>
      <xdr:rowOff>55563</xdr:rowOff>
    </xdr:from>
    <xdr:to>
      <xdr:col>1</xdr:col>
      <xdr:colOff>1228725</xdr:colOff>
      <xdr:row>2049</xdr:row>
      <xdr:rowOff>1171575</xdr:rowOff>
    </xdr:to>
    <xdr:pic>
      <xdr:nvPicPr>
        <xdr:cNvPr id="7675" name="Рисунок 7674"/>
        <xdr:cNvPicPr>
          <a:picLocks/>
        </xdr:cNvPicPr>
      </xdr:nvPicPr>
      <xdr:blipFill>
        <a:blip xmlns:r="http://schemas.openxmlformats.org/officeDocument/2006/relationships" r:embed="rId20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297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2050</xdr:row>
      <xdr:rowOff>55563</xdr:rowOff>
    </xdr:from>
    <xdr:to>
      <xdr:col>1</xdr:col>
      <xdr:colOff>1228725</xdr:colOff>
      <xdr:row>2050</xdr:row>
      <xdr:rowOff>1171575</xdr:rowOff>
    </xdr:to>
    <xdr:pic>
      <xdr:nvPicPr>
        <xdr:cNvPr id="7676" name="Рисунок 7675"/>
        <xdr:cNvPicPr>
          <a:picLocks/>
        </xdr:cNvPicPr>
      </xdr:nvPicPr>
      <xdr:blipFill>
        <a:blip xmlns:r="http://schemas.openxmlformats.org/officeDocument/2006/relationships" r:embed="rId20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423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2051</xdr:row>
      <xdr:rowOff>55563</xdr:rowOff>
    </xdr:from>
    <xdr:to>
      <xdr:col>1</xdr:col>
      <xdr:colOff>1228725</xdr:colOff>
      <xdr:row>2051</xdr:row>
      <xdr:rowOff>1171575</xdr:rowOff>
    </xdr:to>
    <xdr:pic>
      <xdr:nvPicPr>
        <xdr:cNvPr id="7677" name="Рисунок 7676"/>
        <xdr:cNvPicPr>
          <a:picLocks/>
        </xdr:cNvPicPr>
      </xdr:nvPicPr>
      <xdr:blipFill>
        <a:blip xmlns:r="http://schemas.openxmlformats.org/officeDocument/2006/relationships" r:embed="rId20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550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2052</xdr:row>
      <xdr:rowOff>55563</xdr:rowOff>
    </xdr:from>
    <xdr:to>
      <xdr:col>1</xdr:col>
      <xdr:colOff>1228725</xdr:colOff>
      <xdr:row>2052</xdr:row>
      <xdr:rowOff>1171575</xdr:rowOff>
    </xdr:to>
    <xdr:pic>
      <xdr:nvPicPr>
        <xdr:cNvPr id="7678" name="Рисунок 7677"/>
        <xdr:cNvPicPr>
          <a:picLocks/>
        </xdr:cNvPicPr>
      </xdr:nvPicPr>
      <xdr:blipFill>
        <a:blip xmlns:r="http://schemas.openxmlformats.org/officeDocument/2006/relationships" r:embed="rId20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677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2053</xdr:row>
      <xdr:rowOff>55563</xdr:rowOff>
    </xdr:from>
    <xdr:to>
      <xdr:col>1</xdr:col>
      <xdr:colOff>1228725</xdr:colOff>
      <xdr:row>2053</xdr:row>
      <xdr:rowOff>1171575</xdr:rowOff>
    </xdr:to>
    <xdr:pic>
      <xdr:nvPicPr>
        <xdr:cNvPr id="7679" name="Рисунок 7678"/>
        <xdr:cNvPicPr>
          <a:picLocks/>
        </xdr:cNvPicPr>
      </xdr:nvPicPr>
      <xdr:blipFill>
        <a:blip xmlns:r="http://schemas.openxmlformats.org/officeDocument/2006/relationships" r:embed="rId20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803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2054</xdr:row>
      <xdr:rowOff>55563</xdr:rowOff>
    </xdr:from>
    <xdr:to>
      <xdr:col>1</xdr:col>
      <xdr:colOff>1228725</xdr:colOff>
      <xdr:row>2054</xdr:row>
      <xdr:rowOff>1171575</xdr:rowOff>
    </xdr:to>
    <xdr:pic>
      <xdr:nvPicPr>
        <xdr:cNvPr id="7680" name="Рисунок 7679"/>
        <xdr:cNvPicPr>
          <a:picLocks/>
        </xdr:cNvPicPr>
      </xdr:nvPicPr>
      <xdr:blipFill>
        <a:blip xmlns:r="http://schemas.openxmlformats.org/officeDocument/2006/relationships" r:embed="rId20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930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2055</xdr:row>
      <xdr:rowOff>55563</xdr:rowOff>
    </xdr:from>
    <xdr:to>
      <xdr:col>1</xdr:col>
      <xdr:colOff>1228725</xdr:colOff>
      <xdr:row>2055</xdr:row>
      <xdr:rowOff>1171575</xdr:rowOff>
    </xdr:to>
    <xdr:pic>
      <xdr:nvPicPr>
        <xdr:cNvPr id="7681" name="Рисунок 7680"/>
        <xdr:cNvPicPr>
          <a:picLocks/>
        </xdr:cNvPicPr>
      </xdr:nvPicPr>
      <xdr:blipFill>
        <a:blip xmlns:r="http://schemas.openxmlformats.org/officeDocument/2006/relationships" r:embed="rId20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057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2056</xdr:row>
      <xdr:rowOff>55563</xdr:rowOff>
    </xdr:from>
    <xdr:to>
      <xdr:col>1</xdr:col>
      <xdr:colOff>1228725</xdr:colOff>
      <xdr:row>2056</xdr:row>
      <xdr:rowOff>1171575</xdr:rowOff>
    </xdr:to>
    <xdr:pic>
      <xdr:nvPicPr>
        <xdr:cNvPr id="7682" name="Рисунок 7681"/>
        <xdr:cNvPicPr>
          <a:picLocks/>
        </xdr:cNvPicPr>
      </xdr:nvPicPr>
      <xdr:blipFill>
        <a:blip xmlns:r="http://schemas.openxmlformats.org/officeDocument/2006/relationships" r:embed="rId20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183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2057</xdr:row>
      <xdr:rowOff>55563</xdr:rowOff>
    </xdr:from>
    <xdr:to>
      <xdr:col>1</xdr:col>
      <xdr:colOff>1228725</xdr:colOff>
      <xdr:row>2057</xdr:row>
      <xdr:rowOff>1171575</xdr:rowOff>
    </xdr:to>
    <xdr:pic>
      <xdr:nvPicPr>
        <xdr:cNvPr id="7683" name="Рисунок 7682"/>
        <xdr:cNvPicPr>
          <a:picLocks/>
        </xdr:cNvPicPr>
      </xdr:nvPicPr>
      <xdr:blipFill>
        <a:blip xmlns:r="http://schemas.openxmlformats.org/officeDocument/2006/relationships" r:embed="rId20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310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2058</xdr:row>
      <xdr:rowOff>55563</xdr:rowOff>
    </xdr:from>
    <xdr:to>
      <xdr:col>1</xdr:col>
      <xdr:colOff>1228725</xdr:colOff>
      <xdr:row>2058</xdr:row>
      <xdr:rowOff>1171575</xdr:rowOff>
    </xdr:to>
    <xdr:pic>
      <xdr:nvPicPr>
        <xdr:cNvPr id="7684" name="Рисунок 7683"/>
        <xdr:cNvPicPr>
          <a:picLocks/>
        </xdr:cNvPicPr>
      </xdr:nvPicPr>
      <xdr:blipFill>
        <a:blip xmlns:r="http://schemas.openxmlformats.org/officeDocument/2006/relationships" r:embed="rId20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437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2059</xdr:row>
      <xdr:rowOff>55563</xdr:rowOff>
    </xdr:from>
    <xdr:to>
      <xdr:col>1</xdr:col>
      <xdr:colOff>1228725</xdr:colOff>
      <xdr:row>2059</xdr:row>
      <xdr:rowOff>1171575</xdr:rowOff>
    </xdr:to>
    <xdr:pic>
      <xdr:nvPicPr>
        <xdr:cNvPr id="7685" name="Рисунок 7684"/>
        <xdr:cNvPicPr>
          <a:picLocks/>
        </xdr:cNvPicPr>
      </xdr:nvPicPr>
      <xdr:blipFill>
        <a:blip xmlns:r="http://schemas.openxmlformats.org/officeDocument/2006/relationships" r:embed="rId20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5638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2060</xdr:row>
      <xdr:rowOff>55563</xdr:rowOff>
    </xdr:from>
    <xdr:to>
      <xdr:col>1</xdr:col>
      <xdr:colOff>1228725</xdr:colOff>
      <xdr:row>2060</xdr:row>
      <xdr:rowOff>1171575</xdr:rowOff>
    </xdr:to>
    <xdr:pic>
      <xdr:nvPicPr>
        <xdr:cNvPr id="7686" name="Рисунок 7685"/>
        <xdr:cNvPicPr>
          <a:picLocks/>
        </xdr:cNvPicPr>
      </xdr:nvPicPr>
      <xdr:blipFill>
        <a:blip xmlns:r="http://schemas.openxmlformats.org/officeDocument/2006/relationships" r:embed="rId20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690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2061</xdr:row>
      <xdr:rowOff>55563</xdr:rowOff>
    </xdr:from>
    <xdr:to>
      <xdr:col>1</xdr:col>
      <xdr:colOff>1228725</xdr:colOff>
      <xdr:row>2061</xdr:row>
      <xdr:rowOff>1171575</xdr:rowOff>
    </xdr:to>
    <xdr:pic>
      <xdr:nvPicPr>
        <xdr:cNvPr id="7687" name="Рисунок 7686"/>
        <xdr:cNvPicPr>
          <a:picLocks/>
        </xdr:cNvPicPr>
      </xdr:nvPicPr>
      <xdr:blipFill>
        <a:blip xmlns:r="http://schemas.openxmlformats.org/officeDocument/2006/relationships" r:embed="rId20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817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2062</xdr:row>
      <xdr:rowOff>55563</xdr:rowOff>
    </xdr:from>
    <xdr:to>
      <xdr:col>1</xdr:col>
      <xdr:colOff>1228725</xdr:colOff>
      <xdr:row>2062</xdr:row>
      <xdr:rowOff>1171575</xdr:rowOff>
    </xdr:to>
    <xdr:pic>
      <xdr:nvPicPr>
        <xdr:cNvPr id="7688" name="Рисунок 7687"/>
        <xdr:cNvPicPr>
          <a:picLocks/>
        </xdr:cNvPicPr>
      </xdr:nvPicPr>
      <xdr:blipFill>
        <a:blip xmlns:r="http://schemas.openxmlformats.org/officeDocument/2006/relationships" r:embed="rId20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943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2063</xdr:row>
      <xdr:rowOff>55563</xdr:rowOff>
    </xdr:from>
    <xdr:to>
      <xdr:col>1</xdr:col>
      <xdr:colOff>1228725</xdr:colOff>
      <xdr:row>2063</xdr:row>
      <xdr:rowOff>1171575</xdr:rowOff>
    </xdr:to>
    <xdr:pic>
      <xdr:nvPicPr>
        <xdr:cNvPr id="7689" name="Рисунок 7688"/>
        <xdr:cNvPicPr>
          <a:picLocks/>
        </xdr:cNvPicPr>
      </xdr:nvPicPr>
      <xdr:blipFill>
        <a:blip xmlns:r="http://schemas.openxmlformats.org/officeDocument/2006/relationships" r:embed="rId20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070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2064</xdr:row>
      <xdr:rowOff>55563</xdr:rowOff>
    </xdr:from>
    <xdr:to>
      <xdr:col>1</xdr:col>
      <xdr:colOff>1228725</xdr:colOff>
      <xdr:row>2064</xdr:row>
      <xdr:rowOff>1171575</xdr:rowOff>
    </xdr:to>
    <xdr:pic>
      <xdr:nvPicPr>
        <xdr:cNvPr id="7690" name="Рисунок 7689"/>
        <xdr:cNvPicPr>
          <a:picLocks/>
        </xdr:cNvPicPr>
      </xdr:nvPicPr>
      <xdr:blipFill>
        <a:blip xmlns:r="http://schemas.openxmlformats.org/officeDocument/2006/relationships" r:embed="rId20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197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2065</xdr:row>
      <xdr:rowOff>55563</xdr:rowOff>
    </xdr:from>
    <xdr:to>
      <xdr:col>1</xdr:col>
      <xdr:colOff>1228725</xdr:colOff>
      <xdr:row>2065</xdr:row>
      <xdr:rowOff>1171575</xdr:rowOff>
    </xdr:to>
    <xdr:pic>
      <xdr:nvPicPr>
        <xdr:cNvPr id="7691" name="Рисунок 7690"/>
        <xdr:cNvPicPr>
          <a:picLocks/>
        </xdr:cNvPicPr>
      </xdr:nvPicPr>
      <xdr:blipFill>
        <a:blip xmlns:r="http://schemas.openxmlformats.org/officeDocument/2006/relationships" r:embed="rId20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323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2066</xdr:row>
      <xdr:rowOff>55563</xdr:rowOff>
    </xdr:from>
    <xdr:to>
      <xdr:col>1</xdr:col>
      <xdr:colOff>1228725</xdr:colOff>
      <xdr:row>2066</xdr:row>
      <xdr:rowOff>1171575</xdr:rowOff>
    </xdr:to>
    <xdr:pic>
      <xdr:nvPicPr>
        <xdr:cNvPr id="7692" name="Рисунок 7691"/>
        <xdr:cNvPicPr>
          <a:picLocks/>
        </xdr:cNvPicPr>
      </xdr:nvPicPr>
      <xdr:blipFill>
        <a:blip xmlns:r="http://schemas.openxmlformats.org/officeDocument/2006/relationships" r:embed="rId20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450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2067</xdr:row>
      <xdr:rowOff>55563</xdr:rowOff>
    </xdr:from>
    <xdr:to>
      <xdr:col>1</xdr:col>
      <xdr:colOff>1228725</xdr:colOff>
      <xdr:row>2067</xdr:row>
      <xdr:rowOff>1171575</xdr:rowOff>
    </xdr:to>
    <xdr:pic>
      <xdr:nvPicPr>
        <xdr:cNvPr id="7693" name="Рисунок 7692"/>
        <xdr:cNvPicPr>
          <a:picLocks/>
        </xdr:cNvPicPr>
      </xdr:nvPicPr>
      <xdr:blipFill>
        <a:blip xmlns:r="http://schemas.openxmlformats.org/officeDocument/2006/relationships" r:embed="rId20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577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2068</xdr:row>
      <xdr:rowOff>55563</xdr:rowOff>
    </xdr:from>
    <xdr:to>
      <xdr:col>1</xdr:col>
      <xdr:colOff>1228725</xdr:colOff>
      <xdr:row>2068</xdr:row>
      <xdr:rowOff>1171575</xdr:rowOff>
    </xdr:to>
    <xdr:pic>
      <xdr:nvPicPr>
        <xdr:cNvPr id="7694" name="Рисунок 7693"/>
        <xdr:cNvPicPr>
          <a:picLocks/>
        </xdr:cNvPicPr>
      </xdr:nvPicPr>
      <xdr:blipFill>
        <a:blip xmlns:r="http://schemas.openxmlformats.org/officeDocument/2006/relationships" r:embed="rId20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703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2069</xdr:row>
      <xdr:rowOff>55563</xdr:rowOff>
    </xdr:from>
    <xdr:to>
      <xdr:col>1</xdr:col>
      <xdr:colOff>1228725</xdr:colOff>
      <xdr:row>2069</xdr:row>
      <xdr:rowOff>1171575</xdr:rowOff>
    </xdr:to>
    <xdr:pic>
      <xdr:nvPicPr>
        <xdr:cNvPr id="7695" name="Рисунок 7694"/>
        <xdr:cNvPicPr>
          <a:picLocks/>
        </xdr:cNvPicPr>
      </xdr:nvPicPr>
      <xdr:blipFill>
        <a:blip xmlns:r="http://schemas.openxmlformats.org/officeDocument/2006/relationships" r:embed="rId20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830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2070</xdr:row>
      <xdr:rowOff>55563</xdr:rowOff>
    </xdr:from>
    <xdr:to>
      <xdr:col>1</xdr:col>
      <xdr:colOff>1228725</xdr:colOff>
      <xdr:row>2070</xdr:row>
      <xdr:rowOff>1171575</xdr:rowOff>
    </xdr:to>
    <xdr:pic>
      <xdr:nvPicPr>
        <xdr:cNvPr id="7696" name="Рисунок 7695"/>
        <xdr:cNvPicPr>
          <a:picLocks/>
        </xdr:cNvPicPr>
      </xdr:nvPicPr>
      <xdr:blipFill>
        <a:blip xmlns:r="http://schemas.openxmlformats.org/officeDocument/2006/relationships" r:embed="rId20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957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2071</xdr:row>
      <xdr:rowOff>55563</xdr:rowOff>
    </xdr:from>
    <xdr:to>
      <xdr:col>1</xdr:col>
      <xdr:colOff>1228725</xdr:colOff>
      <xdr:row>2071</xdr:row>
      <xdr:rowOff>1171575</xdr:rowOff>
    </xdr:to>
    <xdr:pic>
      <xdr:nvPicPr>
        <xdr:cNvPr id="7697" name="Рисунок 7696"/>
        <xdr:cNvPicPr>
          <a:picLocks/>
        </xdr:cNvPicPr>
      </xdr:nvPicPr>
      <xdr:blipFill>
        <a:blip xmlns:r="http://schemas.openxmlformats.org/officeDocument/2006/relationships" r:embed="rId20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084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2072</xdr:row>
      <xdr:rowOff>55563</xdr:rowOff>
    </xdr:from>
    <xdr:to>
      <xdr:col>1</xdr:col>
      <xdr:colOff>1228725</xdr:colOff>
      <xdr:row>2072</xdr:row>
      <xdr:rowOff>1171575</xdr:rowOff>
    </xdr:to>
    <xdr:pic>
      <xdr:nvPicPr>
        <xdr:cNvPr id="7698" name="Рисунок 7697"/>
        <xdr:cNvPicPr>
          <a:picLocks/>
        </xdr:cNvPicPr>
      </xdr:nvPicPr>
      <xdr:blipFill>
        <a:blip xmlns:r="http://schemas.openxmlformats.org/officeDocument/2006/relationships" r:embed="rId20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210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2073</xdr:row>
      <xdr:rowOff>55563</xdr:rowOff>
    </xdr:from>
    <xdr:to>
      <xdr:col>1</xdr:col>
      <xdr:colOff>1228725</xdr:colOff>
      <xdr:row>2073</xdr:row>
      <xdr:rowOff>1171575</xdr:rowOff>
    </xdr:to>
    <xdr:pic>
      <xdr:nvPicPr>
        <xdr:cNvPr id="7699" name="Рисунок 7698"/>
        <xdr:cNvPicPr>
          <a:picLocks/>
        </xdr:cNvPicPr>
      </xdr:nvPicPr>
      <xdr:blipFill>
        <a:blip xmlns:r="http://schemas.openxmlformats.org/officeDocument/2006/relationships" r:embed="rId20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337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2074</xdr:row>
      <xdr:rowOff>55563</xdr:rowOff>
    </xdr:from>
    <xdr:to>
      <xdr:col>1</xdr:col>
      <xdr:colOff>1228725</xdr:colOff>
      <xdr:row>2074</xdr:row>
      <xdr:rowOff>1171575</xdr:rowOff>
    </xdr:to>
    <xdr:pic>
      <xdr:nvPicPr>
        <xdr:cNvPr id="7700" name="Рисунок 7699"/>
        <xdr:cNvPicPr>
          <a:picLocks/>
        </xdr:cNvPicPr>
      </xdr:nvPicPr>
      <xdr:blipFill>
        <a:blip xmlns:r="http://schemas.openxmlformats.org/officeDocument/2006/relationships" r:embed="rId20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464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2075</xdr:row>
      <xdr:rowOff>55563</xdr:rowOff>
    </xdr:from>
    <xdr:to>
      <xdr:col>1</xdr:col>
      <xdr:colOff>1228725</xdr:colOff>
      <xdr:row>2075</xdr:row>
      <xdr:rowOff>1171575</xdr:rowOff>
    </xdr:to>
    <xdr:pic>
      <xdr:nvPicPr>
        <xdr:cNvPr id="7701" name="Рисунок 7700"/>
        <xdr:cNvPicPr>
          <a:picLocks/>
        </xdr:cNvPicPr>
      </xdr:nvPicPr>
      <xdr:blipFill>
        <a:blip xmlns:r="http://schemas.openxmlformats.org/officeDocument/2006/relationships" r:embed="rId20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590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2076</xdr:row>
      <xdr:rowOff>55563</xdr:rowOff>
    </xdr:from>
    <xdr:to>
      <xdr:col>1</xdr:col>
      <xdr:colOff>1228725</xdr:colOff>
      <xdr:row>2076</xdr:row>
      <xdr:rowOff>1171575</xdr:rowOff>
    </xdr:to>
    <xdr:pic>
      <xdr:nvPicPr>
        <xdr:cNvPr id="7702" name="Рисунок 7701"/>
        <xdr:cNvPicPr>
          <a:picLocks/>
        </xdr:cNvPicPr>
      </xdr:nvPicPr>
      <xdr:blipFill>
        <a:blip xmlns:r="http://schemas.openxmlformats.org/officeDocument/2006/relationships" r:embed="rId20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717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2077</xdr:row>
      <xdr:rowOff>55563</xdr:rowOff>
    </xdr:from>
    <xdr:to>
      <xdr:col>1</xdr:col>
      <xdr:colOff>1228725</xdr:colOff>
      <xdr:row>2077</xdr:row>
      <xdr:rowOff>1171575</xdr:rowOff>
    </xdr:to>
    <xdr:pic>
      <xdr:nvPicPr>
        <xdr:cNvPr id="7703" name="Рисунок 7702"/>
        <xdr:cNvPicPr>
          <a:picLocks/>
        </xdr:cNvPicPr>
      </xdr:nvPicPr>
      <xdr:blipFill>
        <a:blip xmlns:r="http://schemas.openxmlformats.org/officeDocument/2006/relationships" r:embed="rId20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844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2078</xdr:row>
      <xdr:rowOff>55563</xdr:rowOff>
    </xdr:from>
    <xdr:to>
      <xdr:col>1</xdr:col>
      <xdr:colOff>1228725</xdr:colOff>
      <xdr:row>2078</xdr:row>
      <xdr:rowOff>1171575</xdr:rowOff>
    </xdr:to>
    <xdr:pic>
      <xdr:nvPicPr>
        <xdr:cNvPr id="7704" name="Рисунок 7703"/>
        <xdr:cNvPicPr>
          <a:picLocks/>
        </xdr:cNvPicPr>
      </xdr:nvPicPr>
      <xdr:blipFill>
        <a:blip xmlns:r="http://schemas.openxmlformats.org/officeDocument/2006/relationships" r:embed="rId20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970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2079</xdr:row>
      <xdr:rowOff>55563</xdr:rowOff>
    </xdr:from>
    <xdr:to>
      <xdr:col>1</xdr:col>
      <xdr:colOff>1228725</xdr:colOff>
      <xdr:row>2079</xdr:row>
      <xdr:rowOff>1171575</xdr:rowOff>
    </xdr:to>
    <xdr:pic>
      <xdr:nvPicPr>
        <xdr:cNvPr id="7705" name="Рисунок 7704"/>
        <xdr:cNvPicPr>
          <a:picLocks/>
        </xdr:cNvPicPr>
      </xdr:nvPicPr>
      <xdr:blipFill>
        <a:blip xmlns:r="http://schemas.openxmlformats.org/officeDocument/2006/relationships" r:embed="rId20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097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2080</xdr:row>
      <xdr:rowOff>55563</xdr:rowOff>
    </xdr:from>
    <xdr:to>
      <xdr:col>1</xdr:col>
      <xdr:colOff>1228725</xdr:colOff>
      <xdr:row>2080</xdr:row>
      <xdr:rowOff>1171575</xdr:rowOff>
    </xdr:to>
    <xdr:pic>
      <xdr:nvPicPr>
        <xdr:cNvPr id="7706" name="Рисунок 7705"/>
        <xdr:cNvPicPr>
          <a:picLocks/>
        </xdr:cNvPicPr>
      </xdr:nvPicPr>
      <xdr:blipFill>
        <a:blip xmlns:r="http://schemas.openxmlformats.org/officeDocument/2006/relationships" r:embed="rId20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224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2081</xdr:row>
      <xdr:rowOff>55563</xdr:rowOff>
    </xdr:from>
    <xdr:to>
      <xdr:col>1</xdr:col>
      <xdr:colOff>1228725</xdr:colOff>
      <xdr:row>2081</xdr:row>
      <xdr:rowOff>1171575</xdr:rowOff>
    </xdr:to>
    <xdr:pic>
      <xdr:nvPicPr>
        <xdr:cNvPr id="7707" name="Рисунок 7706"/>
        <xdr:cNvPicPr>
          <a:picLocks/>
        </xdr:cNvPicPr>
      </xdr:nvPicPr>
      <xdr:blipFill>
        <a:blip xmlns:r="http://schemas.openxmlformats.org/officeDocument/2006/relationships" r:embed="rId20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350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2082</xdr:row>
      <xdr:rowOff>55563</xdr:rowOff>
    </xdr:from>
    <xdr:to>
      <xdr:col>1</xdr:col>
      <xdr:colOff>1228725</xdr:colOff>
      <xdr:row>2082</xdr:row>
      <xdr:rowOff>1171575</xdr:rowOff>
    </xdr:to>
    <xdr:pic>
      <xdr:nvPicPr>
        <xdr:cNvPr id="7708" name="Рисунок 7707"/>
        <xdr:cNvPicPr>
          <a:picLocks/>
        </xdr:cNvPicPr>
      </xdr:nvPicPr>
      <xdr:blipFill>
        <a:blip xmlns:r="http://schemas.openxmlformats.org/officeDocument/2006/relationships" r:embed="rId20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477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2083</xdr:row>
      <xdr:rowOff>55563</xdr:rowOff>
    </xdr:from>
    <xdr:to>
      <xdr:col>1</xdr:col>
      <xdr:colOff>1228725</xdr:colOff>
      <xdr:row>2083</xdr:row>
      <xdr:rowOff>1171575</xdr:rowOff>
    </xdr:to>
    <xdr:pic>
      <xdr:nvPicPr>
        <xdr:cNvPr id="7709" name="Рисунок 7708"/>
        <xdr:cNvPicPr>
          <a:picLocks/>
        </xdr:cNvPicPr>
      </xdr:nvPicPr>
      <xdr:blipFill>
        <a:blip xmlns:r="http://schemas.openxmlformats.org/officeDocument/2006/relationships" r:embed="rId20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604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2084</xdr:row>
      <xdr:rowOff>55563</xdr:rowOff>
    </xdr:from>
    <xdr:to>
      <xdr:col>1</xdr:col>
      <xdr:colOff>1228725</xdr:colOff>
      <xdr:row>2084</xdr:row>
      <xdr:rowOff>1171575</xdr:rowOff>
    </xdr:to>
    <xdr:pic>
      <xdr:nvPicPr>
        <xdr:cNvPr id="7710" name="Рисунок 7709"/>
        <xdr:cNvPicPr>
          <a:picLocks/>
        </xdr:cNvPicPr>
      </xdr:nvPicPr>
      <xdr:blipFill>
        <a:blip xmlns:r="http://schemas.openxmlformats.org/officeDocument/2006/relationships" r:embed="rId20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730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2085</xdr:row>
      <xdr:rowOff>55563</xdr:rowOff>
    </xdr:from>
    <xdr:to>
      <xdr:col>1</xdr:col>
      <xdr:colOff>1228725</xdr:colOff>
      <xdr:row>2085</xdr:row>
      <xdr:rowOff>1171575</xdr:rowOff>
    </xdr:to>
    <xdr:pic>
      <xdr:nvPicPr>
        <xdr:cNvPr id="7711" name="Рисунок 7710"/>
        <xdr:cNvPicPr>
          <a:picLocks/>
        </xdr:cNvPicPr>
      </xdr:nvPicPr>
      <xdr:blipFill>
        <a:blip xmlns:r="http://schemas.openxmlformats.org/officeDocument/2006/relationships" r:embed="rId20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857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2086</xdr:row>
      <xdr:rowOff>55563</xdr:rowOff>
    </xdr:from>
    <xdr:to>
      <xdr:col>1</xdr:col>
      <xdr:colOff>1228725</xdr:colOff>
      <xdr:row>2086</xdr:row>
      <xdr:rowOff>1171575</xdr:rowOff>
    </xdr:to>
    <xdr:pic>
      <xdr:nvPicPr>
        <xdr:cNvPr id="7712" name="Рисунок 7711"/>
        <xdr:cNvPicPr>
          <a:picLocks/>
        </xdr:cNvPicPr>
      </xdr:nvPicPr>
      <xdr:blipFill>
        <a:blip xmlns:r="http://schemas.openxmlformats.org/officeDocument/2006/relationships" r:embed="rId20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984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2087</xdr:row>
      <xdr:rowOff>55563</xdr:rowOff>
    </xdr:from>
    <xdr:to>
      <xdr:col>1</xdr:col>
      <xdr:colOff>1228725</xdr:colOff>
      <xdr:row>2087</xdr:row>
      <xdr:rowOff>1171575</xdr:rowOff>
    </xdr:to>
    <xdr:pic>
      <xdr:nvPicPr>
        <xdr:cNvPr id="7713" name="Рисунок 7712"/>
        <xdr:cNvPicPr>
          <a:picLocks/>
        </xdr:cNvPicPr>
      </xdr:nvPicPr>
      <xdr:blipFill>
        <a:blip xmlns:r="http://schemas.openxmlformats.org/officeDocument/2006/relationships" r:embed="rId20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110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2088</xdr:row>
      <xdr:rowOff>55563</xdr:rowOff>
    </xdr:from>
    <xdr:to>
      <xdr:col>1</xdr:col>
      <xdr:colOff>1228725</xdr:colOff>
      <xdr:row>2088</xdr:row>
      <xdr:rowOff>1171575</xdr:rowOff>
    </xdr:to>
    <xdr:pic>
      <xdr:nvPicPr>
        <xdr:cNvPr id="7714" name="Рисунок 7713"/>
        <xdr:cNvPicPr>
          <a:picLocks/>
        </xdr:cNvPicPr>
      </xdr:nvPicPr>
      <xdr:blipFill>
        <a:blip xmlns:r="http://schemas.openxmlformats.org/officeDocument/2006/relationships" r:embed="rId20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237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2089</xdr:row>
      <xdr:rowOff>55563</xdr:rowOff>
    </xdr:from>
    <xdr:to>
      <xdr:col>1</xdr:col>
      <xdr:colOff>1228725</xdr:colOff>
      <xdr:row>2089</xdr:row>
      <xdr:rowOff>1171575</xdr:rowOff>
    </xdr:to>
    <xdr:pic>
      <xdr:nvPicPr>
        <xdr:cNvPr id="7715" name="Рисунок 7714"/>
        <xdr:cNvPicPr>
          <a:picLocks/>
        </xdr:cNvPicPr>
      </xdr:nvPicPr>
      <xdr:blipFill>
        <a:blip xmlns:r="http://schemas.openxmlformats.org/officeDocument/2006/relationships" r:embed="rId20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364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2090</xdr:row>
      <xdr:rowOff>55563</xdr:rowOff>
    </xdr:from>
    <xdr:to>
      <xdr:col>1</xdr:col>
      <xdr:colOff>1228725</xdr:colOff>
      <xdr:row>2090</xdr:row>
      <xdr:rowOff>1171575</xdr:rowOff>
    </xdr:to>
    <xdr:pic>
      <xdr:nvPicPr>
        <xdr:cNvPr id="7716" name="Рисунок 7715"/>
        <xdr:cNvPicPr>
          <a:picLocks/>
        </xdr:cNvPicPr>
      </xdr:nvPicPr>
      <xdr:blipFill>
        <a:blip xmlns:r="http://schemas.openxmlformats.org/officeDocument/2006/relationships" r:embed="rId20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490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2091</xdr:row>
      <xdr:rowOff>55563</xdr:rowOff>
    </xdr:from>
    <xdr:to>
      <xdr:col>1</xdr:col>
      <xdr:colOff>1228725</xdr:colOff>
      <xdr:row>2091</xdr:row>
      <xdr:rowOff>1171575</xdr:rowOff>
    </xdr:to>
    <xdr:pic>
      <xdr:nvPicPr>
        <xdr:cNvPr id="7717" name="Рисунок 7716"/>
        <xdr:cNvPicPr>
          <a:picLocks/>
        </xdr:cNvPicPr>
      </xdr:nvPicPr>
      <xdr:blipFill>
        <a:blip xmlns:r="http://schemas.openxmlformats.org/officeDocument/2006/relationships" r:embed="rId20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617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2092</xdr:row>
      <xdr:rowOff>55563</xdr:rowOff>
    </xdr:from>
    <xdr:to>
      <xdr:col>1</xdr:col>
      <xdr:colOff>1228725</xdr:colOff>
      <xdr:row>2092</xdr:row>
      <xdr:rowOff>1171575</xdr:rowOff>
    </xdr:to>
    <xdr:pic>
      <xdr:nvPicPr>
        <xdr:cNvPr id="7718" name="Рисунок 7717"/>
        <xdr:cNvPicPr>
          <a:picLocks/>
        </xdr:cNvPicPr>
      </xdr:nvPicPr>
      <xdr:blipFill>
        <a:blip xmlns:r="http://schemas.openxmlformats.org/officeDocument/2006/relationships" r:embed="rId20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744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2093</xdr:row>
      <xdr:rowOff>55563</xdr:rowOff>
    </xdr:from>
    <xdr:to>
      <xdr:col>1</xdr:col>
      <xdr:colOff>1228725</xdr:colOff>
      <xdr:row>2093</xdr:row>
      <xdr:rowOff>1171575</xdr:rowOff>
    </xdr:to>
    <xdr:pic>
      <xdr:nvPicPr>
        <xdr:cNvPr id="7719" name="Рисунок 7718"/>
        <xdr:cNvPicPr>
          <a:picLocks/>
        </xdr:cNvPicPr>
      </xdr:nvPicPr>
      <xdr:blipFill>
        <a:blip xmlns:r="http://schemas.openxmlformats.org/officeDocument/2006/relationships" r:embed="rId20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871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2094</xdr:row>
      <xdr:rowOff>55563</xdr:rowOff>
    </xdr:from>
    <xdr:to>
      <xdr:col>1</xdr:col>
      <xdr:colOff>1228725</xdr:colOff>
      <xdr:row>2094</xdr:row>
      <xdr:rowOff>1171575</xdr:rowOff>
    </xdr:to>
    <xdr:pic>
      <xdr:nvPicPr>
        <xdr:cNvPr id="7720" name="Рисунок 7719"/>
        <xdr:cNvPicPr>
          <a:picLocks/>
        </xdr:cNvPicPr>
      </xdr:nvPicPr>
      <xdr:blipFill>
        <a:blip xmlns:r="http://schemas.openxmlformats.org/officeDocument/2006/relationships" r:embed="rId20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997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2095</xdr:row>
      <xdr:rowOff>55563</xdr:rowOff>
    </xdr:from>
    <xdr:to>
      <xdr:col>1</xdr:col>
      <xdr:colOff>1228725</xdr:colOff>
      <xdr:row>2095</xdr:row>
      <xdr:rowOff>1171575</xdr:rowOff>
    </xdr:to>
    <xdr:pic>
      <xdr:nvPicPr>
        <xdr:cNvPr id="7721" name="Рисунок 7720"/>
        <xdr:cNvPicPr>
          <a:picLocks/>
        </xdr:cNvPicPr>
      </xdr:nvPicPr>
      <xdr:blipFill>
        <a:blip xmlns:r="http://schemas.openxmlformats.org/officeDocument/2006/relationships" r:embed="rId20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124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2096</xdr:row>
      <xdr:rowOff>55563</xdr:rowOff>
    </xdr:from>
    <xdr:to>
      <xdr:col>1</xdr:col>
      <xdr:colOff>1228725</xdr:colOff>
      <xdr:row>2096</xdr:row>
      <xdr:rowOff>1171575</xdr:rowOff>
    </xdr:to>
    <xdr:pic>
      <xdr:nvPicPr>
        <xdr:cNvPr id="7722" name="Рисунок 7721"/>
        <xdr:cNvPicPr>
          <a:picLocks/>
        </xdr:cNvPicPr>
      </xdr:nvPicPr>
      <xdr:blipFill>
        <a:blip xmlns:r="http://schemas.openxmlformats.org/officeDocument/2006/relationships" r:embed="rId20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251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2097</xdr:row>
      <xdr:rowOff>55563</xdr:rowOff>
    </xdr:from>
    <xdr:to>
      <xdr:col>1</xdr:col>
      <xdr:colOff>1228725</xdr:colOff>
      <xdr:row>2097</xdr:row>
      <xdr:rowOff>1171575</xdr:rowOff>
    </xdr:to>
    <xdr:pic>
      <xdr:nvPicPr>
        <xdr:cNvPr id="7723" name="Рисунок 7722"/>
        <xdr:cNvPicPr>
          <a:picLocks/>
        </xdr:cNvPicPr>
      </xdr:nvPicPr>
      <xdr:blipFill>
        <a:blip xmlns:r="http://schemas.openxmlformats.org/officeDocument/2006/relationships" r:embed="rId20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377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2098</xdr:row>
      <xdr:rowOff>55563</xdr:rowOff>
    </xdr:from>
    <xdr:to>
      <xdr:col>1</xdr:col>
      <xdr:colOff>1228725</xdr:colOff>
      <xdr:row>2098</xdr:row>
      <xdr:rowOff>1171575</xdr:rowOff>
    </xdr:to>
    <xdr:pic>
      <xdr:nvPicPr>
        <xdr:cNvPr id="7724" name="Рисунок 7723"/>
        <xdr:cNvPicPr>
          <a:picLocks/>
        </xdr:cNvPicPr>
      </xdr:nvPicPr>
      <xdr:blipFill>
        <a:blip xmlns:r="http://schemas.openxmlformats.org/officeDocument/2006/relationships" r:embed="rId20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504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2099</xdr:row>
      <xdr:rowOff>55563</xdr:rowOff>
    </xdr:from>
    <xdr:to>
      <xdr:col>1</xdr:col>
      <xdr:colOff>1228725</xdr:colOff>
      <xdr:row>2099</xdr:row>
      <xdr:rowOff>1171575</xdr:rowOff>
    </xdr:to>
    <xdr:pic>
      <xdr:nvPicPr>
        <xdr:cNvPr id="7725" name="Рисунок 7724"/>
        <xdr:cNvPicPr>
          <a:picLocks/>
        </xdr:cNvPicPr>
      </xdr:nvPicPr>
      <xdr:blipFill>
        <a:blip xmlns:r="http://schemas.openxmlformats.org/officeDocument/2006/relationships" r:embed="rId20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631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2100</xdr:row>
      <xdr:rowOff>55563</xdr:rowOff>
    </xdr:from>
    <xdr:to>
      <xdr:col>1</xdr:col>
      <xdr:colOff>1228725</xdr:colOff>
      <xdr:row>2100</xdr:row>
      <xdr:rowOff>1171575</xdr:rowOff>
    </xdr:to>
    <xdr:pic>
      <xdr:nvPicPr>
        <xdr:cNvPr id="7726" name="Рисунок 7725"/>
        <xdr:cNvPicPr>
          <a:picLocks/>
        </xdr:cNvPicPr>
      </xdr:nvPicPr>
      <xdr:blipFill>
        <a:blip xmlns:r="http://schemas.openxmlformats.org/officeDocument/2006/relationships" r:embed="rId20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757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2101</xdr:row>
      <xdr:rowOff>55563</xdr:rowOff>
    </xdr:from>
    <xdr:to>
      <xdr:col>1</xdr:col>
      <xdr:colOff>1228725</xdr:colOff>
      <xdr:row>2101</xdr:row>
      <xdr:rowOff>1171575</xdr:rowOff>
    </xdr:to>
    <xdr:pic>
      <xdr:nvPicPr>
        <xdr:cNvPr id="7727" name="Рисунок 7726"/>
        <xdr:cNvPicPr>
          <a:picLocks/>
        </xdr:cNvPicPr>
      </xdr:nvPicPr>
      <xdr:blipFill>
        <a:blip xmlns:r="http://schemas.openxmlformats.org/officeDocument/2006/relationships" r:embed="rId20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884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2102</xdr:row>
      <xdr:rowOff>55563</xdr:rowOff>
    </xdr:from>
    <xdr:to>
      <xdr:col>1</xdr:col>
      <xdr:colOff>1228725</xdr:colOff>
      <xdr:row>2102</xdr:row>
      <xdr:rowOff>1171575</xdr:rowOff>
    </xdr:to>
    <xdr:pic>
      <xdr:nvPicPr>
        <xdr:cNvPr id="7728" name="Рисунок 7727"/>
        <xdr:cNvPicPr>
          <a:picLocks/>
        </xdr:cNvPicPr>
      </xdr:nvPicPr>
      <xdr:blipFill>
        <a:blip xmlns:r="http://schemas.openxmlformats.org/officeDocument/2006/relationships" r:embed="rId2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011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2103</xdr:row>
      <xdr:rowOff>55563</xdr:rowOff>
    </xdr:from>
    <xdr:to>
      <xdr:col>1</xdr:col>
      <xdr:colOff>1228725</xdr:colOff>
      <xdr:row>2103</xdr:row>
      <xdr:rowOff>1171575</xdr:rowOff>
    </xdr:to>
    <xdr:pic>
      <xdr:nvPicPr>
        <xdr:cNvPr id="7729" name="Рисунок 7728"/>
        <xdr:cNvPicPr>
          <a:picLocks/>
        </xdr:cNvPicPr>
      </xdr:nvPicPr>
      <xdr:blipFill>
        <a:blip xmlns:r="http://schemas.openxmlformats.org/officeDocument/2006/relationships" r:embed="rId2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137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2104</xdr:row>
      <xdr:rowOff>55563</xdr:rowOff>
    </xdr:from>
    <xdr:to>
      <xdr:col>1</xdr:col>
      <xdr:colOff>1228725</xdr:colOff>
      <xdr:row>2104</xdr:row>
      <xdr:rowOff>1171575</xdr:rowOff>
    </xdr:to>
    <xdr:pic>
      <xdr:nvPicPr>
        <xdr:cNvPr id="7730" name="Рисунок 7729"/>
        <xdr:cNvPicPr>
          <a:picLocks/>
        </xdr:cNvPicPr>
      </xdr:nvPicPr>
      <xdr:blipFill>
        <a:blip xmlns:r="http://schemas.openxmlformats.org/officeDocument/2006/relationships" r:embed="rId2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264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2105</xdr:row>
      <xdr:rowOff>55563</xdr:rowOff>
    </xdr:from>
    <xdr:to>
      <xdr:col>1</xdr:col>
      <xdr:colOff>1228725</xdr:colOff>
      <xdr:row>2105</xdr:row>
      <xdr:rowOff>1171575</xdr:rowOff>
    </xdr:to>
    <xdr:pic>
      <xdr:nvPicPr>
        <xdr:cNvPr id="7731" name="Рисунок 7730"/>
        <xdr:cNvPicPr>
          <a:picLocks/>
        </xdr:cNvPicPr>
      </xdr:nvPicPr>
      <xdr:blipFill>
        <a:blip xmlns:r="http://schemas.openxmlformats.org/officeDocument/2006/relationships" r:embed="rId2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391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2106</xdr:row>
      <xdr:rowOff>55563</xdr:rowOff>
    </xdr:from>
    <xdr:to>
      <xdr:col>1</xdr:col>
      <xdr:colOff>1228725</xdr:colOff>
      <xdr:row>2106</xdr:row>
      <xdr:rowOff>1171575</xdr:rowOff>
    </xdr:to>
    <xdr:pic>
      <xdr:nvPicPr>
        <xdr:cNvPr id="7732" name="Рисунок 7731"/>
        <xdr:cNvPicPr>
          <a:picLocks/>
        </xdr:cNvPicPr>
      </xdr:nvPicPr>
      <xdr:blipFill>
        <a:blip xmlns:r="http://schemas.openxmlformats.org/officeDocument/2006/relationships" r:embed="rId2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517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2107</xdr:row>
      <xdr:rowOff>55563</xdr:rowOff>
    </xdr:from>
    <xdr:to>
      <xdr:col>1</xdr:col>
      <xdr:colOff>1228725</xdr:colOff>
      <xdr:row>2107</xdr:row>
      <xdr:rowOff>1171575</xdr:rowOff>
    </xdr:to>
    <xdr:pic>
      <xdr:nvPicPr>
        <xdr:cNvPr id="7733" name="Рисунок 7732"/>
        <xdr:cNvPicPr>
          <a:picLocks/>
        </xdr:cNvPicPr>
      </xdr:nvPicPr>
      <xdr:blipFill>
        <a:blip xmlns:r="http://schemas.openxmlformats.org/officeDocument/2006/relationships" r:embed="rId2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644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2108</xdr:row>
      <xdr:rowOff>55563</xdr:rowOff>
    </xdr:from>
    <xdr:to>
      <xdr:col>1</xdr:col>
      <xdr:colOff>1228725</xdr:colOff>
      <xdr:row>2108</xdr:row>
      <xdr:rowOff>1171575</xdr:rowOff>
    </xdr:to>
    <xdr:pic>
      <xdr:nvPicPr>
        <xdr:cNvPr id="7734" name="Рисунок 7733"/>
        <xdr:cNvPicPr>
          <a:picLocks/>
        </xdr:cNvPicPr>
      </xdr:nvPicPr>
      <xdr:blipFill>
        <a:blip xmlns:r="http://schemas.openxmlformats.org/officeDocument/2006/relationships" r:embed="rId2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771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2109</xdr:row>
      <xdr:rowOff>55563</xdr:rowOff>
    </xdr:from>
    <xdr:to>
      <xdr:col>1</xdr:col>
      <xdr:colOff>1228725</xdr:colOff>
      <xdr:row>2109</xdr:row>
      <xdr:rowOff>1171575</xdr:rowOff>
    </xdr:to>
    <xdr:pic>
      <xdr:nvPicPr>
        <xdr:cNvPr id="7735" name="Рисунок 7734"/>
        <xdr:cNvPicPr>
          <a:picLocks/>
        </xdr:cNvPicPr>
      </xdr:nvPicPr>
      <xdr:blipFill>
        <a:blip xmlns:r="http://schemas.openxmlformats.org/officeDocument/2006/relationships" r:embed="rId2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897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2110</xdr:row>
      <xdr:rowOff>55563</xdr:rowOff>
    </xdr:from>
    <xdr:to>
      <xdr:col>1</xdr:col>
      <xdr:colOff>1228725</xdr:colOff>
      <xdr:row>2110</xdr:row>
      <xdr:rowOff>1171575</xdr:rowOff>
    </xdr:to>
    <xdr:pic>
      <xdr:nvPicPr>
        <xdr:cNvPr id="7736" name="Рисунок 7735"/>
        <xdr:cNvPicPr>
          <a:picLocks/>
        </xdr:cNvPicPr>
      </xdr:nvPicPr>
      <xdr:blipFill>
        <a:blip xmlns:r="http://schemas.openxmlformats.org/officeDocument/2006/relationships" r:embed="rId2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024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2111</xdr:row>
      <xdr:rowOff>55563</xdr:rowOff>
    </xdr:from>
    <xdr:to>
      <xdr:col>1</xdr:col>
      <xdr:colOff>1228725</xdr:colOff>
      <xdr:row>2111</xdr:row>
      <xdr:rowOff>1171575</xdr:rowOff>
    </xdr:to>
    <xdr:pic>
      <xdr:nvPicPr>
        <xdr:cNvPr id="7737" name="Рисунок 7736"/>
        <xdr:cNvPicPr>
          <a:picLocks/>
        </xdr:cNvPicPr>
      </xdr:nvPicPr>
      <xdr:blipFill>
        <a:blip xmlns:r="http://schemas.openxmlformats.org/officeDocument/2006/relationships" r:embed="rId2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151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2112</xdr:row>
      <xdr:rowOff>55563</xdr:rowOff>
    </xdr:from>
    <xdr:to>
      <xdr:col>1</xdr:col>
      <xdr:colOff>1228725</xdr:colOff>
      <xdr:row>2112</xdr:row>
      <xdr:rowOff>1171575</xdr:rowOff>
    </xdr:to>
    <xdr:pic>
      <xdr:nvPicPr>
        <xdr:cNvPr id="7738" name="Рисунок 7737"/>
        <xdr:cNvPicPr>
          <a:picLocks/>
        </xdr:cNvPicPr>
      </xdr:nvPicPr>
      <xdr:blipFill>
        <a:blip xmlns:r="http://schemas.openxmlformats.org/officeDocument/2006/relationships" r:embed="rId2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278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2113</xdr:row>
      <xdr:rowOff>55563</xdr:rowOff>
    </xdr:from>
    <xdr:to>
      <xdr:col>1</xdr:col>
      <xdr:colOff>1228725</xdr:colOff>
      <xdr:row>2113</xdr:row>
      <xdr:rowOff>1171575</xdr:rowOff>
    </xdr:to>
    <xdr:pic>
      <xdr:nvPicPr>
        <xdr:cNvPr id="7739" name="Рисунок 7738"/>
        <xdr:cNvPicPr>
          <a:picLocks/>
        </xdr:cNvPicPr>
      </xdr:nvPicPr>
      <xdr:blipFill>
        <a:blip xmlns:r="http://schemas.openxmlformats.org/officeDocument/2006/relationships" r:embed="rId2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404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2114</xdr:row>
      <xdr:rowOff>55563</xdr:rowOff>
    </xdr:from>
    <xdr:to>
      <xdr:col>1</xdr:col>
      <xdr:colOff>1228725</xdr:colOff>
      <xdr:row>2114</xdr:row>
      <xdr:rowOff>1171575</xdr:rowOff>
    </xdr:to>
    <xdr:pic>
      <xdr:nvPicPr>
        <xdr:cNvPr id="7740" name="Рисунок 7739"/>
        <xdr:cNvPicPr>
          <a:picLocks/>
        </xdr:cNvPicPr>
      </xdr:nvPicPr>
      <xdr:blipFill>
        <a:blip xmlns:r="http://schemas.openxmlformats.org/officeDocument/2006/relationships" r:embed="rId2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531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2115</xdr:row>
      <xdr:rowOff>55563</xdr:rowOff>
    </xdr:from>
    <xdr:to>
      <xdr:col>1</xdr:col>
      <xdr:colOff>1228725</xdr:colOff>
      <xdr:row>2115</xdr:row>
      <xdr:rowOff>1171575</xdr:rowOff>
    </xdr:to>
    <xdr:pic>
      <xdr:nvPicPr>
        <xdr:cNvPr id="7741" name="Рисунок 7740"/>
        <xdr:cNvPicPr>
          <a:picLocks/>
        </xdr:cNvPicPr>
      </xdr:nvPicPr>
      <xdr:blipFill>
        <a:blip xmlns:r="http://schemas.openxmlformats.org/officeDocument/2006/relationships" r:embed="rId2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658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2116</xdr:row>
      <xdr:rowOff>55563</xdr:rowOff>
    </xdr:from>
    <xdr:to>
      <xdr:col>1</xdr:col>
      <xdr:colOff>1228725</xdr:colOff>
      <xdr:row>2116</xdr:row>
      <xdr:rowOff>1171575</xdr:rowOff>
    </xdr:to>
    <xdr:pic>
      <xdr:nvPicPr>
        <xdr:cNvPr id="7742" name="Рисунок 7741"/>
        <xdr:cNvPicPr>
          <a:picLocks/>
        </xdr:cNvPicPr>
      </xdr:nvPicPr>
      <xdr:blipFill>
        <a:blip xmlns:r="http://schemas.openxmlformats.org/officeDocument/2006/relationships" r:embed="rId2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784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2117</xdr:row>
      <xdr:rowOff>55563</xdr:rowOff>
    </xdr:from>
    <xdr:to>
      <xdr:col>1</xdr:col>
      <xdr:colOff>1228725</xdr:colOff>
      <xdr:row>2117</xdr:row>
      <xdr:rowOff>1171575</xdr:rowOff>
    </xdr:to>
    <xdr:pic>
      <xdr:nvPicPr>
        <xdr:cNvPr id="7743" name="Рисунок 7742"/>
        <xdr:cNvPicPr>
          <a:picLocks/>
        </xdr:cNvPicPr>
      </xdr:nvPicPr>
      <xdr:blipFill>
        <a:blip xmlns:r="http://schemas.openxmlformats.org/officeDocument/2006/relationships" r:embed="rId2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911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2118</xdr:row>
      <xdr:rowOff>55563</xdr:rowOff>
    </xdr:from>
    <xdr:to>
      <xdr:col>1</xdr:col>
      <xdr:colOff>1228725</xdr:colOff>
      <xdr:row>2118</xdr:row>
      <xdr:rowOff>1171575</xdr:rowOff>
    </xdr:to>
    <xdr:pic>
      <xdr:nvPicPr>
        <xdr:cNvPr id="7744" name="Рисунок 7743"/>
        <xdr:cNvPicPr>
          <a:picLocks/>
        </xdr:cNvPicPr>
      </xdr:nvPicPr>
      <xdr:blipFill>
        <a:blip xmlns:r="http://schemas.openxmlformats.org/officeDocument/2006/relationships" r:embed="rId2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038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2119</xdr:row>
      <xdr:rowOff>55563</xdr:rowOff>
    </xdr:from>
    <xdr:to>
      <xdr:col>1</xdr:col>
      <xdr:colOff>1228725</xdr:colOff>
      <xdr:row>2119</xdr:row>
      <xdr:rowOff>1171575</xdr:rowOff>
    </xdr:to>
    <xdr:pic>
      <xdr:nvPicPr>
        <xdr:cNvPr id="7745" name="Рисунок 7744"/>
        <xdr:cNvPicPr>
          <a:picLocks/>
        </xdr:cNvPicPr>
      </xdr:nvPicPr>
      <xdr:blipFill>
        <a:blip xmlns:r="http://schemas.openxmlformats.org/officeDocument/2006/relationships" r:embed="rId2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164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2120</xdr:row>
      <xdr:rowOff>55563</xdr:rowOff>
    </xdr:from>
    <xdr:to>
      <xdr:col>1</xdr:col>
      <xdr:colOff>1228725</xdr:colOff>
      <xdr:row>2120</xdr:row>
      <xdr:rowOff>1171575</xdr:rowOff>
    </xdr:to>
    <xdr:pic>
      <xdr:nvPicPr>
        <xdr:cNvPr id="7746" name="Рисунок 7745"/>
        <xdr:cNvPicPr>
          <a:picLocks/>
        </xdr:cNvPicPr>
      </xdr:nvPicPr>
      <xdr:blipFill>
        <a:blip xmlns:r="http://schemas.openxmlformats.org/officeDocument/2006/relationships" r:embed="rId2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291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2121</xdr:row>
      <xdr:rowOff>55563</xdr:rowOff>
    </xdr:from>
    <xdr:to>
      <xdr:col>1</xdr:col>
      <xdr:colOff>1228725</xdr:colOff>
      <xdr:row>2121</xdr:row>
      <xdr:rowOff>1171575</xdr:rowOff>
    </xdr:to>
    <xdr:pic>
      <xdr:nvPicPr>
        <xdr:cNvPr id="7747" name="Рисунок 7746"/>
        <xdr:cNvPicPr>
          <a:picLocks/>
        </xdr:cNvPicPr>
      </xdr:nvPicPr>
      <xdr:blipFill>
        <a:blip xmlns:r="http://schemas.openxmlformats.org/officeDocument/2006/relationships" r:embed="rId2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418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2122</xdr:row>
      <xdr:rowOff>55563</xdr:rowOff>
    </xdr:from>
    <xdr:to>
      <xdr:col>1</xdr:col>
      <xdr:colOff>1228725</xdr:colOff>
      <xdr:row>2122</xdr:row>
      <xdr:rowOff>1171575</xdr:rowOff>
    </xdr:to>
    <xdr:pic>
      <xdr:nvPicPr>
        <xdr:cNvPr id="7748" name="Рисунок 7747"/>
        <xdr:cNvPicPr>
          <a:picLocks/>
        </xdr:cNvPicPr>
      </xdr:nvPicPr>
      <xdr:blipFill>
        <a:blip xmlns:r="http://schemas.openxmlformats.org/officeDocument/2006/relationships" r:embed="rId2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544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2123</xdr:row>
      <xdr:rowOff>55563</xdr:rowOff>
    </xdr:from>
    <xdr:to>
      <xdr:col>1</xdr:col>
      <xdr:colOff>1228725</xdr:colOff>
      <xdr:row>2123</xdr:row>
      <xdr:rowOff>1171575</xdr:rowOff>
    </xdr:to>
    <xdr:pic>
      <xdr:nvPicPr>
        <xdr:cNvPr id="7749" name="Рисунок 7748"/>
        <xdr:cNvPicPr>
          <a:picLocks/>
        </xdr:cNvPicPr>
      </xdr:nvPicPr>
      <xdr:blipFill>
        <a:blip xmlns:r="http://schemas.openxmlformats.org/officeDocument/2006/relationships" r:embed="rId2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671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2124</xdr:row>
      <xdr:rowOff>55563</xdr:rowOff>
    </xdr:from>
    <xdr:to>
      <xdr:col>1</xdr:col>
      <xdr:colOff>1228725</xdr:colOff>
      <xdr:row>2124</xdr:row>
      <xdr:rowOff>1171575</xdr:rowOff>
    </xdr:to>
    <xdr:pic>
      <xdr:nvPicPr>
        <xdr:cNvPr id="7750" name="Рисунок 7749"/>
        <xdr:cNvPicPr>
          <a:picLocks/>
        </xdr:cNvPicPr>
      </xdr:nvPicPr>
      <xdr:blipFill>
        <a:blip xmlns:r="http://schemas.openxmlformats.org/officeDocument/2006/relationships" r:embed="rId2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798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2125</xdr:row>
      <xdr:rowOff>55563</xdr:rowOff>
    </xdr:from>
    <xdr:to>
      <xdr:col>1</xdr:col>
      <xdr:colOff>1228725</xdr:colOff>
      <xdr:row>2125</xdr:row>
      <xdr:rowOff>1171575</xdr:rowOff>
    </xdr:to>
    <xdr:pic>
      <xdr:nvPicPr>
        <xdr:cNvPr id="7751" name="Рисунок 7750"/>
        <xdr:cNvPicPr>
          <a:picLocks/>
        </xdr:cNvPicPr>
      </xdr:nvPicPr>
      <xdr:blipFill>
        <a:blip xmlns:r="http://schemas.openxmlformats.org/officeDocument/2006/relationships" r:embed="rId2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924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2126</xdr:row>
      <xdr:rowOff>55563</xdr:rowOff>
    </xdr:from>
    <xdr:to>
      <xdr:col>1</xdr:col>
      <xdr:colOff>1228725</xdr:colOff>
      <xdr:row>2126</xdr:row>
      <xdr:rowOff>1171575</xdr:rowOff>
    </xdr:to>
    <xdr:pic>
      <xdr:nvPicPr>
        <xdr:cNvPr id="7752" name="Рисунок 7751"/>
        <xdr:cNvPicPr>
          <a:picLocks/>
        </xdr:cNvPicPr>
      </xdr:nvPicPr>
      <xdr:blipFill>
        <a:blip xmlns:r="http://schemas.openxmlformats.org/officeDocument/2006/relationships" r:embed="rId2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051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2127</xdr:row>
      <xdr:rowOff>55563</xdr:rowOff>
    </xdr:from>
    <xdr:to>
      <xdr:col>1</xdr:col>
      <xdr:colOff>1228725</xdr:colOff>
      <xdr:row>2127</xdr:row>
      <xdr:rowOff>1171575</xdr:rowOff>
    </xdr:to>
    <xdr:pic>
      <xdr:nvPicPr>
        <xdr:cNvPr id="7753" name="Рисунок 7752"/>
        <xdr:cNvPicPr>
          <a:picLocks/>
        </xdr:cNvPicPr>
      </xdr:nvPicPr>
      <xdr:blipFill>
        <a:blip xmlns:r="http://schemas.openxmlformats.org/officeDocument/2006/relationships" r:embed="rId2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178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2128</xdr:row>
      <xdr:rowOff>55563</xdr:rowOff>
    </xdr:from>
    <xdr:to>
      <xdr:col>1</xdr:col>
      <xdr:colOff>1228725</xdr:colOff>
      <xdr:row>2128</xdr:row>
      <xdr:rowOff>1171575</xdr:rowOff>
    </xdr:to>
    <xdr:pic>
      <xdr:nvPicPr>
        <xdr:cNvPr id="7754" name="Рисунок 7753"/>
        <xdr:cNvPicPr>
          <a:picLocks/>
        </xdr:cNvPicPr>
      </xdr:nvPicPr>
      <xdr:blipFill>
        <a:blip xmlns:r="http://schemas.openxmlformats.org/officeDocument/2006/relationships" r:embed="rId2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304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2129</xdr:row>
      <xdr:rowOff>55563</xdr:rowOff>
    </xdr:from>
    <xdr:to>
      <xdr:col>1</xdr:col>
      <xdr:colOff>1228725</xdr:colOff>
      <xdr:row>2129</xdr:row>
      <xdr:rowOff>1171575</xdr:rowOff>
    </xdr:to>
    <xdr:pic>
      <xdr:nvPicPr>
        <xdr:cNvPr id="7755" name="Рисунок 7754"/>
        <xdr:cNvPicPr>
          <a:picLocks/>
        </xdr:cNvPicPr>
      </xdr:nvPicPr>
      <xdr:blipFill>
        <a:blip xmlns:r="http://schemas.openxmlformats.org/officeDocument/2006/relationships" r:embed="rId2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431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2130</xdr:row>
      <xdr:rowOff>55563</xdr:rowOff>
    </xdr:from>
    <xdr:to>
      <xdr:col>1</xdr:col>
      <xdr:colOff>1228725</xdr:colOff>
      <xdr:row>2130</xdr:row>
      <xdr:rowOff>1171575</xdr:rowOff>
    </xdr:to>
    <xdr:pic>
      <xdr:nvPicPr>
        <xdr:cNvPr id="7756" name="Рисунок 7755"/>
        <xdr:cNvPicPr>
          <a:picLocks/>
        </xdr:cNvPicPr>
      </xdr:nvPicPr>
      <xdr:blipFill>
        <a:blip xmlns:r="http://schemas.openxmlformats.org/officeDocument/2006/relationships" r:embed="rId2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558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2131</xdr:row>
      <xdr:rowOff>57348</xdr:rowOff>
    </xdr:from>
    <xdr:to>
      <xdr:col>1</xdr:col>
      <xdr:colOff>1228725</xdr:colOff>
      <xdr:row>2131</xdr:row>
      <xdr:rowOff>1169768</xdr:rowOff>
    </xdr:to>
    <xdr:pic>
      <xdr:nvPicPr>
        <xdr:cNvPr id="7757" name="Рисунок 7756"/>
        <xdr:cNvPicPr>
          <a:picLocks/>
        </xdr:cNvPicPr>
      </xdr:nvPicPr>
      <xdr:blipFill>
        <a:blip xmlns:r="http://schemas.openxmlformats.org/officeDocument/2006/relationships" r:embed="rId2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6851548"/>
          <a:ext cx="1174750" cy="111242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2132</xdr:row>
      <xdr:rowOff>55563</xdr:rowOff>
    </xdr:from>
    <xdr:to>
      <xdr:col>1</xdr:col>
      <xdr:colOff>1228725</xdr:colOff>
      <xdr:row>2132</xdr:row>
      <xdr:rowOff>1171575</xdr:rowOff>
    </xdr:to>
    <xdr:pic>
      <xdr:nvPicPr>
        <xdr:cNvPr id="7758" name="Рисунок 7757"/>
        <xdr:cNvPicPr>
          <a:picLocks/>
        </xdr:cNvPicPr>
      </xdr:nvPicPr>
      <xdr:blipFill>
        <a:blip xmlns:r="http://schemas.openxmlformats.org/officeDocument/2006/relationships" r:embed="rId2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811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2133</xdr:row>
      <xdr:rowOff>55563</xdr:rowOff>
    </xdr:from>
    <xdr:to>
      <xdr:col>1</xdr:col>
      <xdr:colOff>1228725</xdr:colOff>
      <xdr:row>2133</xdr:row>
      <xdr:rowOff>1171575</xdr:rowOff>
    </xdr:to>
    <xdr:pic>
      <xdr:nvPicPr>
        <xdr:cNvPr id="7759" name="Рисунок 7758"/>
        <xdr:cNvPicPr>
          <a:picLocks/>
        </xdr:cNvPicPr>
      </xdr:nvPicPr>
      <xdr:blipFill>
        <a:blip xmlns:r="http://schemas.openxmlformats.org/officeDocument/2006/relationships" r:embed="rId2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938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2134</xdr:row>
      <xdr:rowOff>55563</xdr:rowOff>
    </xdr:from>
    <xdr:to>
      <xdr:col>1</xdr:col>
      <xdr:colOff>1228725</xdr:colOff>
      <xdr:row>2134</xdr:row>
      <xdr:rowOff>1171575</xdr:rowOff>
    </xdr:to>
    <xdr:pic>
      <xdr:nvPicPr>
        <xdr:cNvPr id="7760" name="Рисунок 7759"/>
        <xdr:cNvPicPr>
          <a:picLocks/>
        </xdr:cNvPicPr>
      </xdr:nvPicPr>
      <xdr:blipFill>
        <a:blip xmlns:r="http://schemas.openxmlformats.org/officeDocument/2006/relationships" r:embed="rId2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065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2135</xdr:row>
      <xdr:rowOff>55563</xdr:rowOff>
    </xdr:from>
    <xdr:to>
      <xdr:col>1</xdr:col>
      <xdr:colOff>1228725</xdr:colOff>
      <xdr:row>2135</xdr:row>
      <xdr:rowOff>1171575</xdr:rowOff>
    </xdr:to>
    <xdr:pic>
      <xdr:nvPicPr>
        <xdr:cNvPr id="7761" name="Рисунок 7760"/>
        <xdr:cNvPicPr>
          <a:picLocks/>
        </xdr:cNvPicPr>
      </xdr:nvPicPr>
      <xdr:blipFill>
        <a:blip xmlns:r="http://schemas.openxmlformats.org/officeDocument/2006/relationships" r:embed="rId2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191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2136</xdr:row>
      <xdr:rowOff>55563</xdr:rowOff>
    </xdr:from>
    <xdr:to>
      <xdr:col>1</xdr:col>
      <xdr:colOff>1228725</xdr:colOff>
      <xdr:row>2136</xdr:row>
      <xdr:rowOff>1171575</xdr:rowOff>
    </xdr:to>
    <xdr:pic>
      <xdr:nvPicPr>
        <xdr:cNvPr id="7762" name="Рисунок 7761"/>
        <xdr:cNvPicPr>
          <a:picLocks/>
        </xdr:cNvPicPr>
      </xdr:nvPicPr>
      <xdr:blipFill>
        <a:blip xmlns:r="http://schemas.openxmlformats.org/officeDocument/2006/relationships" r:embed="rId2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318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2137</xdr:row>
      <xdr:rowOff>55563</xdr:rowOff>
    </xdr:from>
    <xdr:to>
      <xdr:col>1</xdr:col>
      <xdr:colOff>1228725</xdr:colOff>
      <xdr:row>2137</xdr:row>
      <xdr:rowOff>1171575</xdr:rowOff>
    </xdr:to>
    <xdr:pic>
      <xdr:nvPicPr>
        <xdr:cNvPr id="7763" name="Рисунок 7762"/>
        <xdr:cNvPicPr>
          <a:picLocks/>
        </xdr:cNvPicPr>
      </xdr:nvPicPr>
      <xdr:blipFill>
        <a:blip xmlns:r="http://schemas.openxmlformats.org/officeDocument/2006/relationships" r:embed="rId2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445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2138</xdr:row>
      <xdr:rowOff>55563</xdr:rowOff>
    </xdr:from>
    <xdr:to>
      <xdr:col>1</xdr:col>
      <xdr:colOff>1228725</xdr:colOff>
      <xdr:row>2138</xdr:row>
      <xdr:rowOff>1171575</xdr:rowOff>
    </xdr:to>
    <xdr:pic>
      <xdr:nvPicPr>
        <xdr:cNvPr id="7764" name="Рисунок 7763"/>
        <xdr:cNvPicPr>
          <a:picLocks/>
        </xdr:cNvPicPr>
      </xdr:nvPicPr>
      <xdr:blipFill>
        <a:blip xmlns:r="http://schemas.openxmlformats.org/officeDocument/2006/relationships" r:embed="rId2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571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2139</xdr:row>
      <xdr:rowOff>55563</xdr:rowOff>
    </xdr:from>
    <xdr:to>
      <xdr:col>1</xdr:col>
      <xdr:colOff>1228725</xdr:colOff>
      <xdr:row>2139</xdr:row>
      <xdr:rowOff>1171575</xdr:rowOff>
    </xdr:to>
    <xdr:pic>
      <xdr:nvPicPr>
        <xdr:cNvPr id="7765" name="Рисунок 7764"/>
        <xdr:cNvPicPr>
          <a:picLocks/>
        </xdr:cNvPicPr>
      </xdr:nvPicPr>
      <xdr:blipFill>
        <a:blip xmlns:r="http://schemas.openxmlformats.org/officeDocument/2006/relationships" r:embed="rId2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698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2140</xdr:row>
      <xdr:rowOff>55563</xdr:rowOff>
    </xdr:from>
    <xdr:to>
      <xdr:col>1</xdr:col>
      <xdr:colOff>1228725</xdr:colOff>
      <xdr:row>2140</xdr:row>
      <xdr:rowOff>1171575</xdr:rowOff>
    </xdr:to>
    <xdr:pic>
      <xdr:nvPicPr>
        <xdr:cNvPr id="7766" name="Рисунок 7765"/>
        <xdr:cNvPicPr>
          <a:picLocks/>
        </xdr:cNvPicPr>
      </xdr:nvPicPr>
      <xdr:blipFill>
        <a:blip xmlns:r="http://schemas.openxmlformats.org/officeDocument/2006/relationships" r:embed="rId2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825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2141</xdr:row>
      <xdr:rowOff>55563</xdr:rowOff>
    </xdr:from>
    <xdr:to>
      <xdr:col>1</xdr:col>
      <xdr:colOff>1228725</xdr:colOff>
      <xdr:row>2141</xdr:row>
      <xdr:rowOff>1171575</xdr:rowOff>
    </xdr:to>
    <xdr:pic>
      <xdr:nvPicPr>
        <xdr:cNvPr id="7767" name="Рисунок 7766"/>
        <xdr:cNvPicPr>
          <a:picLocks/>
        </xdr:cNvPicPr>
      </xdr:nvPicPr>
      <xdr:blipFill>
        <a:blip xmlns:r="http://schemas.openxmlformats.org/officeDocument/2006/relationships" r:embed="rId2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951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2142</xdr:row>
      <xdr:rowOff>55563</xdr:rowOff>
    </xdr:from>
    <xdr:to>
      <xdr:col>1</xdr:col>
      <xdr:colOff>1228725</xdr:colOff>
      <xdr:row>2142</xdr:row>
      <xdr:rowOff>1171575</xdr:rowOff>
    </xdr:to>
    <xdr:pic>
      <xdr:nvPicPr>
        <xdr:cNvPr id="7768" name="Рисунок 7767"/>
        <xdr:cNvPicPr>
          <a:picLocks/>
        </xdr:cNvPicPr>
      </xdr:nvPicPr>
      <xdr:blipFill>
        <a:blip xmlns:r="http://schemas.openxmlformats.org/officeDocument/2006/relationships" r:embed="rId2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078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2143</xdr:row>
      <xdr:rowOff>55563</xdr:rowOff>
    </xdr:from>
    <xdr:to>
      <xdr:col>1</xdr:col>
      <xdr:colOff>1228725</xdr:colOff>
      <xdr:row>2143</xdr:row>
      <xdr:rowOff>1171575</xdr:rowOff>
    </xdr:to>
    <xdr:pic>
      <xdr:nvPicPr>
        <xdr:cNvPr id="7769" name="Рисунок 7768"/>
        <xdr:cNvPicPr>
          <a:picLocks/>
        </xdr:cNvPicPr>
      </xdr:nvPicPr>
      <xdr:blipFill>
        <a:blip xmlns:r="http://schemas.openxmlformats.org/officeDocument/2006/relationships" r:embed="rId2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205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2144</xdr:row>
      <xdr:rowOff>55563</xdr:rowOff>
    </xdr:from>
    <xdr:to>
      <xdr:col>1</xdr:col>
      <xdr:colOff>1228725</xdr:colOff>
      <xdr:row>2144</xdr:row>
      <xdr:rowOff>1171575</xdr:rowOff>
    </xdr:to>
    <xdr:pic>
      <xdr:nvPicPr>
        <xdr:cNvPr id="7770" name="Рисунок 7769"/>
        <xdr:cNvPicPr>
          <a:picLocks/>
        </xdr:cNvPicPr>
      </xdr:nvPicPr>
      <xdr:blipFill>
        <a:blip xmlns:r="http://schemas.openxmlformats.org/officeDocument/2006/relationships" r:embed="rId2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331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2145</xdr:row>
      <xdr:rowOff>55563</xdr:rowOff>
    </xdr:from>
    <xdr:to>
      <xdr:col>1</xdr:col>
      <xdr:colOff>1228725</xdr:colOff>
      <xdr:row>2145</xdr:row>
      <xdr:rowOff>1171575</xdr:rowOff>
    </xdr:to>
    <xdr:pic>
      <xdr:nvPicPr>
        <xdr:cNvPr id="7771" name="Рисунок 7770"/>
        <xdr:cNvPicPr>
          <a:picLocks/>
        </xdr:cNvPicPr>
      </xdr:nvPicPr>
      <xdr:blipFill>
        <a:blip xmlns:r="http://schemas.openxmlformats.org/officeDocument/2006/relationships" r:embed="rId2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458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2146</xdr:row>
      <xdr:rowOff>55563</xdr:rowOff>
    </xdr:from>
    <xdr:to>
      <xdr:col>1</xdr:col>
      <xdr:colOff>1228725</xdr:colOff>
      <xdr:row>2146</xdr:row>
      <xdr:rowOff>1171575</xdr:rowOff>
    </xdr:to>
    <xdr:pic>
      <xdr:nvPicPr>
        <xdr:cNvPr id="7772" name="Рисунок 7771"/>
        <xdr:cNvPicPr>
          <a:picLocks/>
        </xdr:cNvPicPr>
      </xdr:nvPicPr>
      <xdr:blipFill>
        <a:blip xmlns:r="http://schemas.openxmlformats.org/officeDocument/2006/relationships" r:embed="rId2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585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2147</xdr:row>
      <xdr:rowOff>55563</xdr:rowOff>
    </xdr:from>
    <xdr:to>
      <xdr:col>1</xdr:col>
      <xdr:colOff>1228725</xdr:colOff>
      <xdr:row>2147</xdr:row>
      <xdr:rowOff>1171575</xdr:rowOff>
    </xdr:to>
    <xdr:pic>
      <xdr:nvPicPr>
        <xdr:cNvPr id="7773" name="Рисунок 7772"/>
        <xdr:cNvPicPr>
          <a:picLocks/>
        </xdr:cNvPicPr>
      </xdr:nvPicPr>
      <xdr:blipFill>
        <a:blip xmlns:r="http://schemas.openxmlformats.org/officeDocument/2006/relationships" r:embed="rId2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711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2148</xdr:row>
      <xdr:rowOff>55563</xdr:rowOff>
    </xdr:from>
    <xdr:to>
      <xdr:col>1</xdr:col>
      <xdr:colOff>1228725</xdr:colOff>
      <xdr:row>2148</xdr:row>
      <xdr:rowOff>1171575</xdr:rowOff>
    </xdr:to>
    <xdr:pic>
      <xdr:nvPicPr>
        <xdr:cNvPr id="7774" name="Рисунок 7773"/>
        <xdr:cNvPicPr>
          <a:picLocks/>
        </xdr:cNvPicPr>
      </xdr:nvPicPr>
      <xdr:blipFill>
        <a:blip xmlns:r="http://schemas.openxmlformats.org/officeDocument/2006/relationships" r:embed="rId2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838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2149</xdr:row>
      <xdr:rowOff>55563</xdr:rowOff>
    </xdr:from>
    <xdr:to>
      <xdr:col>1</xdr:col>
      <xdr:colOff>1228725</xdr:colOff>
      <xdr:row>2149</xdr:row>
      <xdr:rowOff>1171575</xdr:rowOff>
    </xdr:to>
    <xdr:pic>
      <xdr:nvPicPr>
        <xdr:cNvPr id="7775" name="Рисунок 7774"/>
        <xdr:cNvPicPr>
          <a:picLocks/>
        </xdr:cNvPicPr>
      </xdr:nvPicPr>
      <xdr:blipFill>
        <a:blip xmlns:r="http://schemas.openxmlformats.org/officeDocument/2006/relationships" r:embed="rId2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965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2150</xdr:row>
      <xdr:rowOff>55563</xdr:rowOff>
    </xdr:from>
    <xdr:to>
      <xdr:col>1</xdr:col>
      <xdr:colOff>1228725</xdr:colOff>
      <xdr:row>2150</xdr:row>
      <xdr:rowOff>1171575</xdr:rowOff>
    </xdr:to>
    <xdr:pic>
      <xdr:nvPicPr>
        <xdr:cNvPr id="7776" name="Рисунок 7775"/>
        <xdr:cNvPicPr>
          <a:picLocks/>
        </xdr:cNvPicPr>
      </xdr:nvPicPr>
      <xdr:blipFill>
        <a:blip xmlns:r="http://schemas.openxmlformats.org/officeDocument/2006/relationships" r:embed="rId2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091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2151</xdr:row>
      <xdr:rowOff>55563</xdr:rowOff>
    </xdr:from>
    <xdr:to>
      <xdr:col>1</xdr:col>
      <xdr:colOff>1228725</xdr:colOff>
      <xdr:row>2151</xdr:row>
      <xdr:rowOff>1171575</xdr:rowOff>
    </xdr:to>
    <xdr:pic>
      <xdr:nvPicPr>
        <xdr:cNvPr id="7777" name="Рисунок 7776"/>
        <xdr:cNvPicPr>
          <a:picLocks/>
        </xdr:cNvPicPr>
      </xdr:nvPicPr>
      <xdr:blipFill>
        <a:blip xmlns:r="http://schemas.openxmlformats.org/officeDocument/2006/relationships" r:embed="rId2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218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2152</xdr:row>
      <xdr:rowOff>55563</xdr:rowOff>
    </xdr:from>
    <xdr:to>
      <xdr:col>1</xdr:col>
      <xdr:colOff>1228725</xdr:colOff>
      <xdr:row>2152</xdr:row>
      <xdr:rowOff>1171575</xdr:rowOff>
    </xdr:to>
    <xdr:pic>
      <xdr:nvPicPr>
        <xdr:cNvPr id="7778" name="Рисунок 7777"/>
        <xdr:cNvPicPr>
          <a:picLocks/>
        </xdr:cNvPicPr>
      </xdr:nvPicPr>
      <xdr:blipFill>
        <a:blip xmlns:r="http://schemas.openxmlformats.org/officeDocument/2006/relationships" r:embed="rId2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345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2153</xdr:row>
      <xdr:rowOff>55563</xdr:rowOff>
    </xdr:from>
    <xdr:to>
      <xdr:col>1</xdr:col>
      <xdr:colOff>1228725</xdr:colOff>
      <xdr:row>2153</xdr:row>
      <xdr:rowOff>1171575</xdr:rowOff>
    </xdr:to>
    <xdr:pic>
      <xdr:nvPicPr>
        <xdr:cNvPr id="7779" name="Рисунок 7778"/>
        <xdr:cNvPicPr>
          <a:picLocks/>
        </xdr:cNvPicPr>
      </xdr:nvPicPr>
      <xdr:blipFill>
        <a:blip xmlns:r="http://schemas.openxmlformats.org/officeDocument/2006/relationships" r:embed="rId2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471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2154</xdr:row>
      <xdr:rowOff>55563</xdr:rowOff>
    </xdr:from>
    <xdr:to>
      <xdr:col>1</xdr:col>
      <xdr:colOff>1228725</xdr:colOff>
      <xdr:row>2154</xdr:row>
      <xdr:rowOff>1171575</xdr:rowOff>
    </xdr:to>
    <xdr:pic>
      <xdr:nvPicPr>
        <xdr:cNvPr id="7780" name="Рисунок 7779"/>
        <xdr:cNvPicPr>
          <a:picLocks/>
        </xdr:cNvPicPr>
      </xdr:nvPicPr>
      <xdr:blipFill>
        <a:blip xmlns:r="http://schemas.openxmlformats.org/officeDocument/2006/relationships" r:embed="rId2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598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2155</xdr:row>
      <xdr:rowOff>55563</xdr:rowOff>
    </xdr:from>
    <xdr:to>
      <xdr:col>1</xdr:col>
      <xdr:colOff>1228725</xdr:colOff>
      <xdr:row>2155</xdr:row>
      <xdr:rowOff>1171575</xdr:rowOff>
    </xdr:to>
    <xdr:pic>
      <xdr:nvPicPr>
        <xdr:cNvPr id="7781" name="Рисунок 7780"/>
        <xdr:cNvPicPr>
          <a:picLocks/>
        </xdr:cNvPicPr>
      </xdr:nvPicPr>
      <xdr:blipFill>
        <a:blip xmlns:r="http://schemas.openxmlformats.org/officeDocument/2006/relationships" r:embed="rId2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725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2156</xdr:row>
      <xdr:rowOff>55563</xdr:rowOff>
    </xdr:from>
    <xdr:to>
      <xdr:col>1</xdr:col>
      <xdr:colOff>1228725</xdr:colOff>
      <xdr:row>2156</xdr:row>
      <xdr:rowOff>1171575</xdr:rowOff>
    </xdr:to>
    <xdr:pic>
      <xdr:nvPicPr>
        <xdr:cNvPr id="7782" name="Рисунок 7781"/>
        <xdr:cNvPicPr>
          <a:picLocks/>
        </xdr:cNvPicPr>
      </xdr:nvPicPr>
      <xdr:blipFill>
        <a:blip xmlns:r="http://schemas.openxmlformats.org/officeDocument/2006/relationships" r:embed="rId2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852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2157</xdr:row>
      <xdr:rowOff>55563</xdr:rowOff>
    </xdr:from>
    <xdr:to>
      <xdr:col>1</xdr:col>
      <xdr:colOff>1228725</xdr:colOff>
      <xdr:row>2157</xdr:row>
      <xdr:rowOff>1171575</xdr:rowOff>
    </xdr:to>
    <xdr:pic>
      <xdr:nvPicPr>
        <xdr:cNvPr id="7783" name="Рисунок 7782"/>
        <xdr:cNvPicPr>
          <a:picLocks/>
        </xdr:cNvPicPr>
      </xdr:nvPicPr>
      <xdr:blipFill>
        <a:blip xmlns:r="http://schemas.openxmlformats.org/officeDocument/2006/relationships" r:embed="rId2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978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2158</xdr:row>
      <xdr:rowOff>55563</xdr:rowOff>
    </xdr:from>
    <xdr:to>
      <xdr:col>1</xdr:col>
      <xdr:colOff>1228725</xdr:colOff>
      <xdr:row>2158</xdr:row>
      <xdr:rowOff>1171575</xdr:rowOff>
    </xdr:to>
    <xdr:pic>
      <xdr:nvPicPr>
        <xdr:cNvPr id="7784" name="Рисунок 7783"/>
        <xdr:cNvPicPr>
          <a:picLocks/>
        </xdr:cNvPicPr>
      </xdr:nvPicPr>
      <xdr:blipFill>
        <a:blip xmlns:r="http://schemas.openxmlformats.org/officeDocument/2006/relationships" r:embed="rId2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105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2159</xdr:row>
      <xdr:rowOff>55563</xdr:rowOff>
    </xdr:from>
    <xdr:to>
      <xdr:col>1</xdr:col>
      <xdr:colOff>1228725</xdr:colOff>
      <xdr:row>2159</xdr:row>
      <xdr:rowOff>1171575</xdr:rowOff>
    </xdr:to>
    <xdr:pic>
      <xdr:nvPicPr>
        <xdr:cNvPr id="7785" name="Рисунок 7784"/>
        <xdr:cNvPicPr>
          <a:picLocks/>
        </xdr:cNvPicPr>
      </xdr:nvPicPr>
      <xdr:blipFill>
        <a:blip xmlns:r="http://schemas.openxmlformats.org/officeDocument/2006/relationships" r:embed="rId2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232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2160</xdr:row>
      <xdr:rowOff>55563</xdr:rowOff>
    </xdr:from>
    <xdr:to>
      <xdr:col>1</xdr:col>
      <xdr:colOff>1228725</xdr:colOff>
      <xdr:row>2160</xdr:row>
      <xdr:rowOff>1171575</xdr:rowOff>
    </xdr:to>
    <xdr:pic>
      <xdr:nvPicPr>
        <xdr:cNvPr id="7786" name="Рисунок 7785"/>
        <xdr:cNvPicPr>
          <a:picLocks/>
        </xdr:cNvPicPr>
      </xdr:nvPicPr>
      <xdr:blipFill>
        <a:blip xmlns:r="http://schemas.openxmlformats.org/officeDocument/2006/relationships" r:embed="rId2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358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2161</xdr:row>
      <xdr:rowOff>55563</xdr:rowOff>
    </xdr:from>
    <xdr:to>
      <xdr:col>1</xdr:col>
      <xdr:colOff>1228725</xdr:colOff>
      <xdr:row>2161</xdr:row>
      <xdr:rowOff>1171575</xdr:rowOff>
    </xdr:to>
    <xdr:pic>
      <xdr:nvPicPr>
        <xdr:cNvPr id="7787" name="Рисунок 7786"/>
        <xdr:cNvPicPr>
          <a:picLocks/>
        </xdr:cNvPicPr>
      </xdr:nvPicPr>
      <xdr:blipFill>
        <a:blip xmlns:r="http://schemas.openxmlformats.org/officeDocument/2006/relationships" r:embed="rId2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485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2162</xdr:row>
      <xdr:rowOff>55563</xdr:rowOff>
    </xdr:from>
    <xdr:to>
      <xdr:col>1</xdr:col>
      <xdr:colOff>1228725</xdr:colOff>
      <xdr:row>2162</xdr:row>
      <xdr:rowOff>1171575</xdr:rowOff>
    </xdr:to>
    <xdr:pic>
      <xdr:nvPicPr>
        <xdr:cNvPr id="7788" name="Рисунок 7787"/>
        <xdr:cNvPicPr>
          <a:picLocks/>
        </xdr:cNvPicPr>
      </xdr:nvPicPr>
      <xdr:blipFill>
        <a:blip xmlns:r="http://schemas.openxmlformats.org/officeDocument/2006/relationships" r:embed="rId2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612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2163</xdr:row>
      <xdr:rowOff>55563</xdr:rowOff>
    </xdr:from>
    <xdr:to>
      <xdr:col>1</xdr:col>
      <xdr:colOff>1228725</xdr:colOff>
      <xdr:row>2163</xdr:row>
      <xdr:rowOff>1171575</xdr:rowOff>
    </xdr:to>
    <xdr:pic>
      <xdr:nvPicPr>
        <xdr:cNvPr id="7789" name="Рисунок 7788"/>
        <xdr:cNvPicPr>
          <a:picLocks/>
        </xdr:cNvPicPr>
      </xdr:nvPicPr>
      <xdr:blipFill>
        <a:blip xmlns:r="http://schemas.openxmlformats.org/officeDocument/2006/relationships" r:embed="rId2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738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2164</xdr:row>
      <xdr:rowOff>55563</xdr:rowOff>
    </xdr:from>
    <xdr:to>
      <xdr:col>1</xdr:col>
      <xdr:colOff>1228725</xdr:colOff>
      <xdr:row>2164</xdr:row>
      <xdr:rowOff>1171575</xdr:rowOff>
    </xdr:to>
    <xdr:pic>
      <xdr:nvPicPr>
        <xdr:cNvPr id="7790" name="Рисунок 7789"/>
        <xdr:cNvPicPr>
          <a:picLocks/>
        </xdr:cNvPicPr>
      </xdr:nvPicPr>
      <xdr:blipFill>
        <a:blip xmlns:r="http://schemas.openxmlformats.org/officeDocument/2006/relationships" r:embed="rId2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865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2165</xdr:row>
      <xdr:rowOff>55563</xdr:rowOff>
    </xdr:from>
    <xdr:to>
      <xdr:col>1</xdr:col>
      <xdr:colOff>1228725</xdr:colOff>
      <xdr:row>2165</xdr:row>
      <xdr:rowOff>1171575</xdr:rowOff>
    </xdr:to>
    <xdr:pic>
      <xdr:nvPicPr>
        <xdr:cNvPr id="7791" name="Рисунок 7790"/>
        <xdr:cNvPicPr>
          <a:picLocks/>
        </xdr:cNvPicPr>
      </xdr:nvPicPr>
      <xdr:blipFill>
        <a:blip xmlns:r="http://schemas.openxmlformats.org/officeDocument/2006/relationships" r:embed="rId2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992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2166</xdr:row>
      <xdr:rowOff>55563</xdr:rowOff>
    </xdr:from>
    <xdr:to>
      <xdr:col>1</xdr:col>
      <xdr:colOff>1228725</xdr:colOff>
      <xdr:row>2166</xdr:row>
      <xdr:rowOff>1171575</xdr:rowOff>
    </xdr:to>
    <xdr:pic>
      <xdr:nvPicPr>
        <xdr:cNvPr id="7792" name="Рисунок 7791"/>
        <xdr:cNvPicPr>
          <a:picLocks/>
        </xdr:cNvPicPr>
      </xdr:nvPicPr>
      <xdr:blipFill>
        <a:blip xmlns:r="http://schemas.openxmlformats.org/officeDocument/2006/relationships" r:embed="rId2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118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2167</xdr:row>
      <xdr:rowOff>55563</xdr:rowOff>
    </xdr:from>
    <xdr:to>
      <xdr:col>1</xdr:col>
      <xdr:colOff>1228725</xdr:colOff>
      <xdr:row>2167</xdr:row>
      <xdr:rowOff>1171575</xdr:rowOff>
    </xdr:to>
    <xdr:pic>
      <xdr:nvPicPr>
        <xdr:cNvPr id="7793" name="Рисунок 7792"/>
        <xdr:cNvPicPr>
          <a:picLocks/>
        </xdr:cNvPicPr>
      </xdr:nvPicPr>
      <xdr:blipFill>
        <a:blip xmlns:r="http://schemas.openxmlformats.org/officeDocument/2006/relationships" r:embed="rId2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245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2168</xdr:row>
      <xdr:rowOff>55563</xdr:rowOff>
    </xdr:from>
    <xdr:to>
      <xdr:col>1</xdr:col>
      <xdr:colOff>1228725</xdr:colOff>
      <xdr:row>2168</xdr:row>
      <xdr:rowOff>1171575</xdr:rowOff>
    </xdr:to>
    <xdr:pic>
      <xdr:nvPicPr>
        <xdr:cNvPr id="7794" name="Рисунок 7793"/>
        <xdr:cNvPicPr>
          <a:picLocks/>
        </xdr:cNvPicPr>
      </xdr:nvPicPr>
      <xdr:blipFill>
        <a:blip xmlns:r="http://schemas.openxmlformats.org/officeDocument/2006/relationships" r:embed="rId2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372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2169</xdr:row>
      <xdr:rowOff>55563</xdr:rowOff>
    </xdr:from>
    <xdr:to>
      <xdr:col>1</xdr:col>
      <xdr:colOff>1228725</xdr:colOff>
      <xdr:row>2169</xdr:row>
      <xdr:rowOff>1171575</xdr:rowOff>
    </xdr:to>
    <xdr:pic>
      <xdr:nvPicPr>
        <xdr:cNvPr id="7795" name="Рисунок 7794"/>
        <xdr:cNvPicPr>
          <a:picLocks/>
        </xdr:cNvPicPr>
      </xdr:nvPicPr>
      <xdr:blipFill>
        <a:blip xmlns:r="http://schemas.openxmlformats.org/officeDocument/2006/relationships" r:embed="rId2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498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2170</xdr:row>
      <xdr:rowOff>55563</xdr:rowOff>
    </xdr:from>
    <xdr:to>
      <xdr:col>1</xdr:col>
      <xdr:colOff>1228725</xdr:colOff>
      <xdr:row>2170</xdr:row>
      <xdr:rowOff>1171575</xdr:rowOff>
    </xdr:to>
    <xdr:pic>
      <xdr:nvPicPr>
        <xdr:cNvPr id="7796" name="Рисунок 7795"/>
        <xdr:cNvPicPr>
          <a:picLocks/>
        </xdr:cNvPicPr>
      </xdr:nvPicPr>
      <xdr:blipFill>
        <a:blip xmlns:r="http://schemas.openxmlformats.org/officeDocument/2006/relationships" r:embed="rId2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625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2171</xdr:row>
      <xdr:rowOff>55563</xdr:rowOff>
    </xdr:from>
    <xdr:to>
      <xdr:col>1</xdr:col>
      <xdr:colOff>1228725</xdr:colOff>
      <xdr:row>2171</xdr:row>
      <xdr:rowOff>1171575</xdr:rowOff>
    </xdr:to>
    <xdr:pic>
      <xdr:nvPicPr>
        <xdr:cNvPr id="7797" name="Рисунок 7796"/>
        <xdr:cNvPicPr>
          <a:picLocks/>
        </xdr:cNvPicPr>
      </xdr:nvPicPr>
      <xdr:blipFill>
        <a:blip xmlns:r="http://schemas.openxmlformats.org/officeDocument/2006/relationships" r:embed="rId2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752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2172</xdr:row>
      <xdr:rowOff>55364</xdr:rowOff>
    </xdr:from>
    <xdr:to>
      <xdr:col>1</xdr:col>
      <xdr:colOff>1228725</xdr:colOff>
      <xdr:row>2172</xdr:row>
      <xdr:rowOff>1171762</xdr:rowOff>
    </xdr:to>
    <xdr:pic>
      <xdr:nvPicPr>
        <xdr:cNvPr id="7798" name="Рисунок 7797"/>
        <xdr:cNvPicPr>
          <a:picLocks/>
        </xdr:cNvPicPr>
      </xdr:nvPicPr>
      <xdr:blipFill>
        <a:blip xmlns:r="http://schemas.openxmlformats.org/officeDocument/2006/relationships" r:embed="rId2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8789389"/>
          <a:ext cx="1174750" cy="1116398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2173</xdr:row>
      <xdr:rowOff>55563</xdr:rowOff>
    </xdr:from>
    <xdr:to>
      <xdr:col>1</xdr:col>
      <xdr:colOff>1228725</xdr:colOff>
      <xdr:row>2173</xdr:row>
      <xdr:rowOff>1171575</xdr:rowOff>
    </xdr:to>
    <xdr:pic>
      <xdr:nvPicPr>
        <xdr:cNvPr id="7799" name="Рисунок 7798"/>
        <xdr:cNvPicPr>
          <a:picLocks/>
        </xdr:cNvPicPr>
      </xdr:nvPicPr>
      <xdr:blipFill>
        <a:blip xmlns:r="http://schemas.openxmlformats.org/officeDocument/2006/relationships" r:embed="rId2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005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2174</xdr:row>
      <xdr:rowOff>55563</xdr:rowOff>
    </xdr:from>
    <xdr:to>
      <xdr:col>1</xdr:col>
      <xdr:colOff>1228725</xdr:colOff>
      <xdr:row>2174</xdr:row>
      <xdr:rowOff>1171575</xdr:rowOff>
    </xdr:to>
    <xdr:pic>
      <xdr:nvPicPr>
        <xdr:cNvPr id="7800" name="Рисунок 7799"/>
        <xdr:cNvPicPr>
          <a:picLocks/>
        </xdr:cNvPicPr>
      </xdr:nvPicPr>
      <xdr:blipFill>
        <a:blip xmlns:r="http://schemas.openxmlformats.org/officeDocument/2006/relationships" r:embed="rId2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132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2175</xdr:row>
      <xdr:rowOff>55563</xdr:rowOff>
    </xdr:from>
    <xdr:to>
      <xdr:col>1</xdr:col>
      <xdr:colOff>1228725</xdr:colOff>
      <xdr:row>2175</xdr:row>
      <xdr:rowOff>1171575</xdr:rowOff>
    </xdr:to>
    <xdr:pic>
      <xdr:nvPicPr>
        <xdr:cNvPr id="7801" name="Рисунок 7800"/>
        <xdr:cNvPicPr>
          <a:picLocks/>
        </xdr:cNvPicPr>
      </xdr:nvPicPr>
      <xdr:blipFill>
        <a:blip xmlns:r="http://schemas.openxmlformats.org/officeDocument/2006/relationships" r:embed="rId2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259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2176</xdr:row>
      <xdr:rowOff>55563</xdr:rowOff>
    </xdr:from>
    <xdr:to>
      <xdr:col>1</xdr:col>
      <xdr:colOff>1228725</xdr:colOff>
      <xdr:row>2176</xdr:row>
      <xdr:rowOff>1171575</xdr:rowOff>
    </xdr:to>
    <xdr:pic>
      <xdr:nvPicPr>
        <xdr:cNvPr id="7802" name="Рисунок 7801"/>
        <xdr:cNvPicPr>
          <a:picLocks/>
        </xdr:cNvPicPr>
      </xdr:nvPicPr>
      <xdr:blipFill>
        <a:blip xmlns:r="http://schemas.openxmlformats.org/officeDocument/2006/relationships" r:embed="rId2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385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2177</xdr:row>
      <xdr:rowOff>55563</xdr:rowOff>
    </xdr:from>
    <xdr:to>
      <xdr:col>1</xdr:col>
      <xdr:colOff>1228725</xdr:colOff>
      <xdr:row>2177</xdr:row>
      <xdr:rowOff>1171575</xdr:rowOff>
    </xdr:to>
    <xdr:pic>
      <xdr:nvPicPr>
        <xdr:cNvPr id="7803" name="Рисунок 7802"/>
        <xdr:cNvPicPr>
          <a:picLocks/>
        </xdr:cNvPicPr>
      </xdr:nvPicPr>
      <xdr:blipFill>
        <a:blip xmlns:r="http://schemas.openxmlformats.org/officeDocument/2006/relationships" r:embed="rId2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512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2178</xdr:row>
      <xdr:rowOff>55563</xdr:rowOff>
    </xdr:from>
    <xdr:to>
      <xdr:col>1</xdr:col>
      <xdr:colOff>1228725</xdr:colOff>
      <xdr:row>2178</xdr:row>
      <xdr:rowOff>1171575</xdr:rowOff>
    </xdr:to>
    <xdr:pic>
      <xdr:nvPicPr>
        <xdr:cNvPr id="7804" name="Рисунок 7803"/>
        <xdr:cNvPicPr>
          <a:picLocks/>
        </xdr:cNvPicPr>
      </xdr:nvPicPr>
      <xdr:blipFill>
        <a:blip xmlns:r="http://schemas.openxmlformats.org/officeDocument/2006/relationships" r:embed="rId2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639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2179</xdr:row>
      <xdr:rowOff>55563</xdr:rowOff>
    </xdr:from>
    <xdr:to>
      <xdr:col>1</xdr:col>
      <xdr:colOff>1228725</xdr:colOff>
      <xdr:row>2179</xdr:row>
      <xdr:rowOff>1171575</xdr:rowOff>
    </xdr:to>
    <xdr:pic>
      <xdr:nvPicPr>
        <xdr:cNvPr id="7805" name="Рисунок 7804"/>
        <xdr:cNvPicPr>
          <a:picLocks/>
        </xdr:cNvPicPr>
      </xdr:nvPicPr>
      <xdr:blipFill>
        <a:blip xmlns:r="http://schemas.openxmlformats.org/officeDocument/2006/relationships" r:embed="rId2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765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2180</xdr:row>
      <xdr:rowOff>55563</xdr:rowOff>
    </xdr:from>
    <xdr:to>
      <xdr:col>1</xdr:col>
      <xdr:colOff>1228725</xdr:colOff>
      <xdr:row>2180</xdr:row>
      <xdr:rowOff>1171575</xdr:rowOff>
    </xdr:to>
    <xdr:pic>
      <xdr:nvPicPr>
        <xdr:cNvPr id="7806" name="Рисунок 7805"/>
        <xdr:cNvPicPr>
          <a:picLocks/>
        </xdr:cNvPicPr>
      </xdr:nvPicPr>
      <xdr:blipFill>
        <a:blip xmlns:r="http://schemas.openxmlformats.org/officeDocument/2006/relationships" r:embed="rId2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892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2181</xdr:row>
      <xdr:rowOff>55563</xdr:rowOff>
    </xdr:from>
    <xdr:to>
      <xdr:col>1</xdr:col>
      <xdr:colOff>1228725</xdr:colOff>
      <xdr:row>2181</xdr:row>
      <xdr:rowOff>1171575</xdr:rowOff>
    </xdr:to>
    <xdr:pic>
      <xdr:nvPicPr>
        <xdr:cNvPr id="7807" name="Рисунок 7806"/>
        <xdr:cNvPicPr>
          <a:picLocks/>
        </xdr:cNvPicPr>
      </xdr:nvPicPr>
      <xdr:blipFill>
        <a:blip xmlns:r="http://schemas.openxmlformats.org/officeDocument/2006/relationships" r:embed="rId2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019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2182</xdr:row>
      <xdr:rowOff>55563</xdr:rowOff>
    </xdr:from>
    <xdr:to>
      <xdr:col>1</xdr:col>
      <xdr:colOff>1228725</xdr:colOff>
      <xdr:row>2182</xdr:row>
      <xdr:rowOff>1171575</xdr:rowOff>
    </xdr:to>
    <xdr:pic>
      <xdr:nvPicPr>
        <xdr:cNvPr id="7808" name="Рисунок 7807"/>
        <xdr:cNvPicPr>
          <a:picLocks/>
        </xdr:cNvPicPr>
      </xdr:nvPicPr>
      <xdr:blipFill>
        <a:blip xmlns:r="http://schemas.openxmlformats.org/officeDocument/2006/relationships" r:embed="rId2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145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2183</xdr:row>
      <xdr:rowOff>55563</xdr:rowOff>
    </xdr:from>
    <xdr:to>
      <xdr:col>1</xdr:col>
      <xdr:colOff>1228725</xdr:colOff>
      <xdr:row>2183</xdr:row>
      <xdr:rowOff>1171575</xdr:rowOff>
    </xdr:to>
    <xdr:pic>
      <xdr:nvPicPr>
        <xdr:cNvPr id="7809" name="Рисунок 7808"/>
        <xdr:cNvPicPr>
          <a:picLocks/>
        </xdr:cNvPicPr>
      </xdr:nvPicPr>
      <xdr:blipFill>
        <a:blip xmlns:r="http://schemas.openxmlformats.org/officeDocument/2006/relationships" r:embed="rId2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272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2184</xdr:row>
      <xdr:rowOff>55563</xdr:rowOff>
    </xdr:from>
    <xdr:to>
      <xdr:col>1</xdr:col>
      <xdr:colOff>1228725</xdr:colOff>
      <xdr:row>2184</xdr:row>
      <xdr:rowOff>1171575</xdr:rowOff>
    </xdr:to>
    <xdr:pic>
      <xdr:nvPicPr>
        <xdr:cNvPr id="7810" name="Рисунок 7809"/>
        <xdr:cNvPicPr>
          <a:picLocks/>
        </xdr:cNvPicPr>
      </xdr:nvPicPr>
      <xdr:blipFill>
        <a:blip xmlns:r="http://schemas.openxmlformats.org/officeDocument/2006/relationships" r:embed="rId2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399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2185</xdr:row>
      <xdr:rowOff>58539</xdr:rowOff>
    </xdr:from>
    <xdr:to>
      <xdr:col>1</xdr:col>
      <xdr:colOff>1228725</xdr:colOff>
      <xdr:row>2185</xdr:row>
      <xdr:rowOff>1168221</xdr:rowOff>
    </xdr:to>
    <xdr:pic>
      <xdr:nvPicPr>
        <xdr:cNvPr id="7811" name="Рисунок 7810"/>
        <xdr:cNvPicPr>
          <a:picLocks/>
        </xdr:cNvPicPr>
      </xdr:nvPicPr>
      <xdr:blipFill>
        <a:blip xmlns:r="http://schemas.openxmlformats.org/officeDocument/2006/relationships" r:embed="rId2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5261289"/>
          <a:ext cx="1174750" cy="110968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2186</xdr:row>
      <xdr:rowOff>55563</xdr:rowOff>
    </xdr:from>
    <xdr:to>
      <xdr:col>1</xdr:col>
      <xdr:colOff>1228725</xdr:colOff>
      <xdr:row>2186</xdr:row>
      <xdr:rowOff>1171575</xdr:rowOff>
    </xdr:to>
    <xdr:pic>
      <xdr:nvPicPr>
        <xdr:cNvPr id="7812" name="Рисунок 7811"/>
        <xdr:cNvPicPr>
          <a:picLocks/>
        </xdr:cNvPicPr>
      </xdr:nvPicPr>
      <xdr:blipFill>
        <a:blip xmlns:r="http://schemas.openxmlformats.org/officeDocument/2006/relationships" r:embed="rId2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652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2187</xdr:row>
      <xdr:rowOff>55563</xdr:rowOff>
    </xdr:from>
    <xdr:to>
      <xdr:col>1</xdr:col>
      <xdr:colOff>1228725</xdr:colOff>
      <xdr:row>2187</xdr:row>
      <xdr:rowOff>1171575</xdr:rowOff>
    </xdr:to>
    <xdr:pic>
      <xdr:nvPicPr>
        <xdr:cNvPr id="7813" name="Рисунок 7812"/>
        <xdr:cNvPicPr>
          <a:picLocks/>
        </xdr:cNvPicPr>
      </xdr:nvPicPr>
      <xdr:blipFill>
        <a:blip xmlns:r="http://schemas.openxmlformats.org/officeDocument/2006/relationships" r:embed="rId2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779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2188</xdr:row>
      <xdr:rowOff>55563</xdr:rowOff>
    </xdr:from>
    <xdr:to>
      <xdr:col>1</xdr:col>
      <xdr:colOff>1228725</xdr:colOff>
      <xdr:row>2188</xdr:row>
      <xdr:rowOff>1171575</xdr:rowOff>
    </xdr:to>
    <xdr:pic>
      <xdr:nvPicPr>
        <xdr:cNvPr id="7814" name="Рисунок 7813"/>
        <xdr:cNvPicPr>
          <a:picLocks/>
        </xdr:cNvPicPr>
      </xdr:nvPicPr>
      <xdr:blipFill>
        <a:blip xmlns:r="http://schemas.openxmlformats.org/officeDocument/2006/relationships" r:embed="rId2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905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2189</xdr:row>
      <xdr:rowOff>55563</xdr:rowOff>
    </xdr:from>
    <xdr:to>
      <xdr:col>1</xdr:col>
      <xdr:colOff>1228725</xdr:colOff>
      <xdr:row>2189</xdr:row>
      <xdr:rowOff>1171575</xdr:rowOff>
    </xdr:to>
    <xdr:pic>
      <xdr:nvPicPr>
        <xdr:cNvPr id="7815" name="Рисунок 7814"/>
        <xdr:cNvPicPr>
          <a:picLocks/>
        </xdr:cNvPicPr>
      </xdr:nvPicPr>
      <xdr:blipFill>
        <a:blip xmlns:r="http://schemas.openxmlformats.org/officeDocument/2006/relationships" r:embed="rId2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0325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2190</xdr:row>
      <xdr:rowOff>55563</xdr:rowOff>
    </xdr:from>
    <xdr:to>
      <xdr:col>1</xdr:col>
      <xdr:colOff>1228725</xdr:colOff>
      <xdr:row>2190</xdr:row>
      <xdr:rowOff>1171575</xdr:rowOff>
    </xdr:to>
    <xdr:pic>
      <xdr:nvPicPr>
        <xdr:cNvPr id="7816" name="Рисунок 7815"/>
        <xdr:cNvPicPr>
          <a:picLocks/>
        </xdr:cNvPicPr>
      </xdr:nvPicPr>
      <xdr:blipFill>
        <a:blip xmlns:r="http://schemas.openxmlformats.org/officeDocument/2006/relationships" r:embed="rId2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159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2191</xdr:row>
      <xdr:rowOff>55563</xdr:rowOff>
    </xdr:from>
    <xdr:to>
      <xdr:col>1</xdr:col>
      <xdr:colOff>1228725</xdr:colOff>
      <xdr:row>2191</xdr:row>
      <xdr:rowOff>1171575</xdr:rowOff>
    </xdr:to>
    <xdr:pic>
      <xdr:nvPicPr>
        <xdr:cNvPr id="7817" name="Рисунок 7816"/>
        <xdr:cNvPicPr>
          <a:picLocks/>
        </xdr:cNvPicPr>
      </xdr:nvPicPr>
      <xdr:blipFill>
        <a:blip xmlns:r="http://schemas.openxmlformats.org/officeDocument/2006/relationships" r:embed="rId2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285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2192</xdr:row>
      <xdr:rowOff>55563</xdr:rowOff>
    </xdr:from>
    <xdr:to>
      <xdr:col>1</xdr:col>
      <xdr:colOff>1228725</xdr:colOff>
      <xdr:row>2192</xdr:row>
      <xdr:rowOff>1171575</xdr:rowOff>
    </xdr:to>
    <xdr:pic>
      <xdr:nvPicPr>
        <xdr:cNvPr id="7818" name="Рисунок 7817"/>
        <xdr:cNvPicPr>
          <a:picLocks/>
        </xdr:cNvPicPr>
      </xdr:nvPicPr>
      <xdr:blipFill>
        <a:blip xmlns:r="http://schemas.openxmlformats.org/officeDocument/2006/relationships" r:embed="rId2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412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2193</xdr:row>
      <xdr:rowOff>55563</xdr:rowOff>
    </xdr:from>
    <xdr:to>
      <xdr:col>1</xdr:col>
      <xdr:colOff>1228725</xdr:colOff>
      <xdr:row>2193</xdr:row>
      <xdr:rowOff>1171575</xdr:rowOff>
    </xdr:to>
    <xdr:pic>
      <xdr:nvPicPr>
        <xdr:cNvPr id="7819" name="Рисунок 7818"/>
        <xdr:cNvPicPr>
          <a:picLocks/>
        </xdr:cNvPicPr>
      </xdr:nvPicPr>
      <xdr:blipFill>
        <a:blip xmlns:r="http://schemas.openxmlformats.org/officeDocument/2006/relationships" r:embed="rId2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539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2194</xdr:row>
      <xdr:rowOff>55563</xdr:rowOff>
    </xdr:from>
    <xdr:to>
      <xdr:col>1</xdr:col>
      <xdr:colOff>1228725</xdr:colOff>
      <xdr:row>2194</xdr:row>
      <xdr:rowOff>1171575</xdr:rowOff>
    </xdr:to>
    <xdr:pic>
      <xdr:nvPicPr>
        <xdr:cNvPr id="7820" name="Рисунок 7819"/>
        <xdr:cNvPicPr>
          <a:picLocks/>
        </xdr:cNvPicPr>
      </xdr:nvPicPr>
      <xdr:blipFill>
        <a:blip xmlns:r="http://schemas.openxmlformats.org/officeDocument/2006/relationships" r:embed="rId2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665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2195</xdr:row>
      <xdr:rowOff>55563</xdr:rowOff>
    </xdr:from>
    <xdr:to>
      <xdr:col>1</xdr:col>
      <xdr:colOff>1228725</xdr:colOff>
      <xdr:row>2195</xdr:row>
      <xdr:rowOff>1171575</xdr:rowOff>
    </xdr:to>
    <xdr:pic>
      <xdr:nvPicPr>
        <xdr:cNvPr id="7821" name="Рисунок 7820"/>
        <xdr:cNvPicPr>
          <a:picLocks/>
        </xdr:cNvPicPr>
      </xdr:nvPicPr>
      <xdr:blipFill>
        <a:blip xmlns:r="http://schemas.openxmlformats.org/officeDocument/2006/relationships" r:embed="rId2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792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2196</xdr:row>
      <xdr:rowOff>55563</xdr:rowOff>
    </xdr:from>
    <xdr:to>
      <xdr:col>1</xdr:col>
      <xdr:colOff>1228725</xdr:colOff>
      <xdr:row>2196</xdr:row>
      <xdr:rowOff>1171575</xdr:rowOff>
    </xdr:to>
    <xdr:pic>
      <xdr:nvPicPr>
        <xdr:cNvPr id="7822" name="Рисунок 7821"/>
        <xdr:cNvPicPr>
          <a:picLocks/>
        </xdr:cNvPicPr>
      </xdr:nvPicPr>
      <xdr:blipFill>
        <a:blip xmlns:r="http://schemas.openxmlformats.org/officeDocument/2006/relationships" r:embed="rId2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919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2197</xdr:row>
      <xdr:rowOff>55563</xdr:rowOff>
    </xdr:from>
    <xdr:to>
      <xdr:col>1</xdr:col>
      <xdr:colOff>1228725</xdr:colOff>
      <xdr:row>2197</xdr:row>
      <xdr:rowOff>1171575</xdr:rowOff>
    </xdr:to>
    <xdr:pic>
      <xdr:nvPicPr>
        <xdr:cNvPr id="7823" name="Рисунок 7822"/>
        <xdr:cNvPicPr>
          <a:picLocks/>
        </xdr:cNvPicPr>
      </xdr:nvPicPr>
      <xdr:blipFill>
        <a:blip xmlns:r="http://schemas.openxmlformats.org/officeDocument/2006/relationships" r:embed="rId2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046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2198</xdr:row>
      <xdr:rowOff>55563</xdr:rowOff>
    </xdr:from>
    <xdr:to>
      <xdr:col>1</xdr:col>
      <xdr:colOff>1228725</xdr:colOff>
      <xdr:row>2198</xdr:row>
      <xdr:rowOff>1171575</xdr:rowOff>
    </xdr:to>
    <xdr:pic>
      <xdr:nvPicPr>
        <xdr:cNvPr id="7824" name="Рисунок 7823"/>
        <xdr:cNvPicPr>
          <a:picLocks/>
        </xdr:cNvPicPr>
      </xdr:nvPicPr>
      <xdr:blipFill>
        <a:blip xmlns:r="http://schemas.openxmlformats.org/officeDocument/2006/relationships" r:embed="rId2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172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2199</xdr:row>
      <xdr:rowOff>55563</xdr:rowOff>
    </xdr:from>
    <xdr:to>
      <xdr:col>1</xdr:col>
      <xdr:colOff>1228725</xdr:colOff>
      <xdr:row>2199</xdr:row>
      <xdr:rowOff>1171575</xdr:rowOff>
    </xdr:to>
    <xdr:pic>
      <xdr:nvPicPr>
        <xdr:cNvPr id="7825" name="Рисунок 7824"/>
        <xdr:cNvPicPr>
          <a:picLocks/>
        </xdr:cNvPicPr>
      </xdr:nvPicPr>
      <xdr:blipFill>
        <a:blip xmlns:r="http://schemas.openxmlformats.org/officeDocument/2006/relationships" r:embed="rId2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299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2200</xdr:row>
      <xdr:rowOff>55563</xdr:rowOff>
    </xdr:from>
    <xdr:to>
      <xdr:col>1</xdr:col>
      <xdr:colOff>1228725</xdr:colOff>
      <xdr:row>2200</xdr:row>
      <xdr:rowOff>1171575</xdr:rowOff>
    </xdr:to>
    <xdr:pic>
      <xdr:nvPicPr>
        <xdr:cNvPr id="7826" name="Рисунок 7825"/>
        <xdr:cNvPicPr>
          <a:picLocks/>
        </xdr:cNvPicPr>
      </xdr:nvPicPr>
      <xdr:blipFill>
        <a:blip xmlns:r="http://schemas.openxmlformats.org/officeDocument/2006/relationships" r:embed="rId2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426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2201</xdr:row>
      <xdr:rowOff>55563</xdr:rowOff>
    </xdr:from>
    <xdr:to>
      <xdr:col>1</xdr:col>
      <xdr:colOff>1228725</xdr:colOff>
      <xdr:row>2201</xdr:row>
      <xdr:rowOff>1171575</xdr:rowOff>
    </xdr:to>
    <xdr:pic>
      <xdr:nvPicPr>
        <xdr:cNvPr id="7827" name="Рисунок 7826"/>
        <xdr:cNvPicPr>
          <a:picLocks/>
        </xdr:cNvPicPr>
      </xdr:nvPicPr>
      <xdr:blipFill>
        <a:blip xmlns:r="http://schemas.openxmlformats.org/officeDocument/2006/relationships" r:embed="rId2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552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2202</xdr:row>
      <xdr:rowOff>55563</xdr:rowOff>
    </xdr:from>
    <xdr:to>
      <xdr:col>1</xdr:col>
      <xdr:colOff>1228725</xdr:colOff>
      <xdr:row>2202</xdr:row>
      <xdr:rowOff>1171575</xdr:rowOff>
    </xdr:to>
    <xdr:pic>
      <xdr:nvPicPr>
        <xdr:cNvPr id="7828" name="Рисунок 7827"/>
        <xdr:cNvPicPr>
          <a:picLocks/>
        </xdr:cNvPicPr>
      </xdr:nvPicPr>
      <xdr:blipFill>
        <a:blip xmlns:r="http://schemas.openxmlformats.org/officeDocument/2006/relationships" r:embed="rId2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679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2203</xdr:row>
      <xdr:rowOff>59531</xdr:rowOff>
    </xdr:from>
    <xdr:to>
      <xdr:col>1</xdr:col>
      <xdr:colOff>1228725</xdr:colOff>
      <xdr:row>2203</xdr:row>
      <xdr:rowOff>1167425</xdr:rowOff>
    </xdr:to>
    <xdr:pic>
      <xdr:nvPicPr>
        <xdr:cNvPr id="7829" name="Рисунок 7828"/>
        <xdr:cNvPicPr>
          <a:picLocks/>
        </xdr:cNvPicPr>
      </xdr:nvPicPr>
      <xdr:blipFill>
        <a:blip xmlns:r="http://schemas.openxmlformats.org/officeDocument/2006/relationships" r:embed="rId2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8065131"/>
          <a:ext cx="1174750" cy="110789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2204</xdr:row>
      <xdr:rowOff>55563</xdr:rowOff>
    </xdr:from>
    <xdr:to>
      <xdr:col>1</xdr:col>
      <xdr:colOff>1228725</xdr:colOff>
      <xdr:row>2204</xdr:row>
      <xdr:rowOff>1171575</xdr:rowOff>
    </xdr:to>
    <xdr:pic>
      <xdr:nvPicPr>
        <xdr:cNvPr id="7830" name="Рисунок 7829"/>
        <xdr:cNvPicPr>
          <a:picLocks/>
        </xdr:cNvPicPr>
      </xdr:nvPicPr>
      <xdr:blipFill>
        <a:blip xmlns:r="http://schemas.openxmlformats.org/officeDocument/2006/relationships" r:embed="rId2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932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2205</xdr:row>
      <xdr:rowOff>55563</xdr:rowOff>
    </xdr:from>
    <xdr:to>
      <xdr:col>1</xdr:col>
      <xdr:colOff>1228725</xdr:colOff>
      <xdr:row>2205</xdr:row>
      <xdr:rowOff>1171575</xdr:rowOff>
    </xdr:to>
    <xdr:pic>
      <xdr:nvPicPr>
        <xdr:cNvPr id="7831" name="Рисунок 7830"/>
        <xdr:cNvPicPr>
          <a:picLocks/>
        </xdr:cNvPicPr>
      </xdr:nvPicPr>
      <xdr:blipFill>
        <a:blip xmlns:r="http://schemas.openxmlformats.org/officeDocument/2006/relationships" r:embed="rId2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059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2206</xdr:row>
      <xdr:rowOff>55563</xdr:rowOff>
    </xdr:from>
    <xdr:to>
      <xdr:col>1</xdr:col>
      <xdr:colOff>1228725</xdr:colOff>
      <xdr:row>2206</xdr:row>
      <xdr:rowOff>1171575</xdr:rowOff>
    </xdr:to>
    <xdr:pic>
      <xdr:nvPicPr>
        <xdr:cNvPr id="7832" name="Рисунок 7831"/>
        <xdr:cNvPicPr>
          <a:picLocks/>
        </xdr:cNvPicPr>
      </xdr:nvPicPr>
      <xdr:blipFill>
        <a:blip xmlns:r="http://schemas.openxmlformats.org/officeDocument/2006/relationships" r:embed="rId2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186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2207</xdr:row>
      <xdr:rowOff>55563</xdr:rowOff>
    </xdr:from>
    <xdr:to>
      <xdr:col>1</xdr:col>
      <xdr:colOff>1228725</xdr:colOff>
      <xdr:row>2207</xdr:row>
      <xdr:rowOff>1171575</xdr:rowOff>
    </xdr:to>
    <xdr:pic>
      <xdr:nvPicPr>
        <xdr:cNvPr id="7833" name="Рисунок 7832"/>
        <xdr:cNvPicPr>
          <a:picLocks/>
        </xdr:cNvPicPr>
      </xdr:nvPicPr>
      <xdr:blipFill>
        <a:blip xmlns:r="http://schemas.openxmlformats.org/officeDocument/2006/relationships" r:embed="rId2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312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2208</xdr:row>
      <xdr:rowOff>55563</xdr:rowOff>
    </xdr:from>
    <xdr:to>
      <xdr:col>1</xdr:col>
      <xdr:colOff>1228725</xdr:colOff>
      <xdr:row>2208</xdr:row>
      <xdr:rowOff>1171575</xdr:rowOff>
    </xdr:to>
    <xdr:pic>
      <xdr:nvPicPr>
        <xdr:cNvPr id="7834" name="Рисунок 7833"/>
        <xdr:cNvPicPr>
          <a:picLocks/>
        </xdr:cNvPicPr>
      </xdr:nvPicPr>
      <xdr:blipFill>
        <a:blip xmlns:r="http://schemas.openxmlformats.org/officeDocument/2006/relationships" r:embed="rId2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439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2209</xdr:row>
      <xdr:rowOff>55563</xdr:rowOff>
    </xdr:from>
    <xdr:to>
      <xdr:col>1</xdr:col>
      <xdr:colOff>1228725</xdr:colOff>
      <xdr:row>2209</xdr:row>
      <xdr:rowOff>1171575</xdr:rowOff>
    </xdr:to>
    <xdr:pic>
      <xdr:nvPicPr>
        <xdr:cNvPr id="7835" name="Рисунок 7834"/>
        <xdr:cNvPicPr>
          <a:picLocks/>
        </xdr:cNvPicPr>
      </xdr:nvPicPr>
      <xdr:blipFill>
        <a:blip xmlns:r="http://schemas.openxmlformats.org/officeDocument/2006/relationships" r:embed="rId2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566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2210</xdr:row>
      <xdr:rowOff>55563</xdr:rowOff>
    </xdr:from>
    <xdr:to>
      <xdr:col>1</xdr:col>
      <xdr:colOff>1228725</xdr:colOff>
      <xdr:row>2210</xdr:row>
      <xdr:rowOff>1171575</xdr:rowOff>
    </xdr:to>
    <xdr:pic>
      <xdr:nvPicPr>
        <xdr:cNvPr id="7836" name="Рисунок 7835"/>
        <xdr:cNvPicPr>
          <a:picLocks/>
        </xdr:cNvPicPr>
      </xdr:nvPicPr>
      <xdr:blipFill>
        <a:blip xmlns:r="http://schemas.openxmlformats.org/officeDocument/2006/relationships" r:embed="rId2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692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2211</xdr:row>
      <xdr:rowOff>55563</xdr:rowOff>
    </xdr:from>
    <xdr:to>
      <xdr:col>1</xdr:col>
      <xdr:colOff>1228725</xdr:colOff>
      <xdr:row>2211</xdr:row>
      <xdr:rowOff>1171575</xdr:rowOff>
    </xdr:to>
    <xdr:pic>
      <xdr:nvPicPr>
        <xdr:cNvPr id="7837" name="Рисунок 7836"/>
        <xdr:cNvPicPr>
          <a:picLocks/>
        </xdr:cNvPicPr>
      </xdr:nvPicPr>
      <xdr:blipFill>
        <a:blip xmlns:r="http://schemas.openxmlformats.org/officeDocument/2006/relationships" r:embed="rId2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819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2212</xdr:row>
      <xdr:rowOff>55563</xdr:rowOff>
    </xdr:from>
    <xdr:to>
      <xdr:col>1</xdr:col>
      <xdr:colOff>1228725</xdr:colOff>
      <xdr:row>2212</xdr:row>
      <xdr:rowOff>1171575</xdr:rowOff>
    </xdr:to>
    <xdr:pic>
      <xdr:nvPicPr>
        <xdr:cNvPr id="7838" name="Рисунок 7837"/>
        <xdr:cNvPicPr>
          <a:picLocks/>
        </xdr:cNvPicPr>
      </xdr:nvPicPr>
      <xdr:blipFill>
        <a:blip xmlns:r="http://schemas.openxmlformats.org/officeDocument/2006/relationships" r:embed="rId2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946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2213</xdr:row>
      <xdr:rowOff>55563</xdr:rowOff>
    </xdr:from>
    <xdr:to>
      <xdr:col>1</xdr:col>
      <xdr:colOff>1228725</xdr:colOff>
      <xdr:row>2213</xdr:row>
      <xdr:rowOff>1171575</xdr:rowOff>
    </xdr:to>
    <xdr:pic>
      <xdr:nvPicPr>
        <xdr:cNvPr id="7839" name="Рисунок 7838"/>
        <xdr:cNvPicPr>
          <a:picLocks/>
        </xdr:cNvPicPr>
      </xdr:nvPicPr>
      <xdr:blipFill>
        <a:blip xmlns:r="http://schemas.openxmlformats.org/officeDocument/2006/relationships" r:embed="rId2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072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2214</xdr:row>
      <xdr:rowOff>55563</xdr:rowOff>
    </xdr:from>
    <xdr:to>
      <xdr:col>1</xdr:col>
      <xdr:colOff>1228725</xdr:colOff>
      <xdr:row>2214</xdr:row>
      <xdr:rowOff>1171575</xdr:rowOff>
    </xdr:to>
    <xdr:pic>
      <xdr:nvPicPr>
        <xdr:cNvPr id="7840" name="Рисунок 7839"/>
        <xdr:cNvPicPr>
          <a:picLocks/>
        </xdr:cNvPicPr>
      </xdr:nvPicPr>
      <xdr:blipFill>
        <a:blip xmlns:r="http://schemas.openxmlformats.org/officeDocument/2006/relationships" r:embed="rId2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199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2215</xdr:row>
      <xdr:rowOff>55563</xdr:rowOff>
    </xdr:from>
    <xdr:to>
      <xdr:col>1</xdr:col>
      <xdr:colOff>1228725</xdr:colOff>
      <xdr:row>2215</xdr:row>
      <xdr:rowOff>1171575</xdr:rowOff>
    </xdr:to>
    <xdr:pic>
      <xdr:nvPicPr>
        <xdr:cNvPr id="7841" name="Рисунок 7840"/>
        <xdr:cNvPicPr>
          <a:picLocks/>
        </xdr:cNvPicPr>
      </xdr:nvPicPr>
      <xdr:blipFill>
        <a:blip xmlns:r="http://schemas.openxmlformats.org/officeDocument/2006/relationships" r:embed="rId2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326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2216</xdr:row>
      <xdr:rowOff>55563</xdr:rowOff>
    </xdr:from>
    <xdr:to>
      <xdr:col>1</xdr:col>
      <xdr:colOff>1228725</xdr:colOff>
      <xdr:row>2216</xdr:row>
      <xdr:rowOff>1171575</xdr:rowOff>
    </xdr:to>
    <xdr:pic>
      <xdr:nvPicPr>
        <xdr:cNvPr id="7842" name="Рисунок 7841"/>
        <xdr:cNvPicPr>
          <a:picLocks/>
        </xdr:cNvPicPr>
      </xdr:nvPicPr>
      <xdr:blipFill>
        <a:blip xmlns:r="http://schemas.openxmlformats.org/officeDocument/2006/relationships" r:embed="rId2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452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2217</xdr:row>
      <xdr:rowOff>55563</xdr:rowOff>
    </xdr:from>
    <xdr:to>
      <xdr:col>1</xdr:col>
      <xdr:colOff>1228725</xdr:colOff>
      <xdr:row>2217</xdr:row>
      <xdr:rowOff>1171575</xdr:rowOff>
    </xdr:to>
    <xdr:pic>
      <xdr:nvPicPr>
        <xdr:cNvPr id="7843" name="Рисунок 7842"/>
        <xdr:cNvPicPr>
          <a:picLocks/>
        </xdr:cNvPicPr>
      </xdr:nvPicPr>
      <xdr:blipFill>
        <a:blip xmlns:r="http://schemas.openxmlformats.org/officeDocument/2006/relationships" r:embed="rId2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579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2218</xdr:row>
      <xdr:rowOff>55563</xdr:rowOff>
    </xdr:from>
    <xdr:to>
      <xdr:col>1</xdr:col>
      <xdr:colOff>1228725</xdr:colOff>
      <xdr:row>2218</xdr:row>
      <xdr:rowOff>1171575</xdr:rowOff>
    </xdr:to>
    <xdr:pic>
      <xdr:nvPicPr>
        <xdr:cNvPr id="7844" name="Рисунок 7843"/>
        <xdr:cNvPicPr>
          <a:picLocks/>
        </xdr:cNvPicPr>
      </xdr:nvPicPr>
      <xdr:blipFill>
        <a:blip xmlns:r="http://schemas.openxmlformats.org/officeDocument/2006/relationships" r:embed="rId2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706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2219</xdr:row>
      <xdr:rowOff>55563</xdr:rowOff>
    </xdr:from>
    <xdr:to>
      <xdr:col>1</xdr:col>
      <xdr:colOff>1228725</xdr:colOff>
      <xdr:row>2219</xdr:row>
      <xdr:rowOff>1171575</xdr:rowOff>
    </xdr:to>
    <xdr:pic>
      <xdr:nvPicPr>
        <xdr:cNvPr id="7845" name="Рисунок 7844"/>
        <xdr:cNvPicPr>
          <a:picLocks/>
        </xdr:cNvPicPr>
      </xdr:nvPicPr>
      <xdr:blipFill>
        <a:blip xmlns:r="http://schemas.openxmlformats.org/officeDocument/2006/relationships" r:embed="rId2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833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2220</xdr:row>
      <xdr:rowOff>55563</xdr:rowOff>
    </xdr:from>
    <xdr:to>
      <xdr:col>1</xdr:col>
      <xdr:colOff>1228725</xdr:colOff>
      <xdr:row>2220</xdr:row>
      <xdr:rowOff>1171575</xdr:rowOff>
    </xdr:to>
    <xdr:pic>
      <xdr:nvPicPr>
        <xdr:cNvPr id="7846" name="Рисунок 7845"/>
        <xdr:cNvPicPr>
          <a:picLocks/>
        </xdr:cNvPicPr>
      </xdr:nvPicPr>
      <xdr:blipFill>
        <a:blip xmlns:r="http://schemas.openxmlformats.org/officeDocument/2006/relationships" r:embed="rId2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959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2221</xdr:row>
      <xdr:rowOff>55563</xdr:rowOff>
    </xdr:from>
    <xdr:to>
      <xdr:col>1</xdr:col>
      <xdr:colOff>1228725</xdr:colOff>
      <xdr:row>2221</xdr:row>
      <xdr:rowOff>1171575</xdr:rowOff>
    </xdr:to>
    <xdr:pic>
      <xdr:nvPicPr>
        <xdr:cNvPr id="7847" name="Рисунок 7846"/>
        <xdr:cNvPicPr>
          <a:picLocks/>
        </xdr:cNvPicPr>
      </xdr:nvPicPr>
      <xdr:blipFill>
        <a:blip xmlns:r="http://schemas.openxmlformats.org/officeDocument/2006/relationships" r:embed="rId2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086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2222</xdr:row>
      <xdr:rowOff>55563</xdr:rowOff>
    </xdr:from>
    <xdr:to>
      <xdr:col>1</xdr:col>
      <xdr:colOff>1228725</xdr:colOff>
      <xdr:row>2222</xdr:row>
      <xdr:rowOff>1171575</xdr:rowOff>
    </xdr:to>
    <xdr:pic>
      <xdr:nvPicPr>
        <xdr:cNvPr id="7848" name="Рисунок 7847"/>
        <xdr:cNvPicPr>
          <a:picLocks/>
        </xdr:cNvPicPr>
      </xdr:nvPicPr>
      <xdr:blipFill>
        <a:blip xmlns:r="http://schemas.openxmlformats.org/officeDocument/2006/relationships" r:embed="rId2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213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2223</xdr:row>
      <xdr:rowOff>55563</xdr:rowOff>
    </xdr:from>
    <xdr:to>
      <xdr:col>1</xdr:col>
      <xdr:colOff>1228725</xdr:colOff>
      <xdr:row>2223</xdr:row>
      <xdr:rowOff>1171575</xdr:rowOff>
    </xdr:to>
    <xdr:pic>
      <xdr:nvPicPr>
        <xdr:cNvPr id="7849" name="Рисунок 7848"/>
        <xdr:cNvPicPr>
          <a:picLocks/>
        </xdr:cNvPicPr>
      </xdr:nvPicPr>
      <xdr:blipFill>
        <a:blip xmlns:r="http://schemas.openxmlformats.org/officeDocument/2006/relationships" r:embed="rId2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339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2224</xdr:row>
      <xdr:rowOff>55563</xdr:rowOff>
    </xdr:from>
    <xdr:to>
      <xdr:col>1</xdr:col>
      <xdr:colOff>1228725</xdr:colOff>
      <xdr:row>2224</xdr:row>
      <xdr:rowOff>1171575</xdr:rowOff>
    </xdr:to>
    <xdr:pic>
      <xdr:nvPicPr>
        <xdr:cNvPr id="7850" name="Рисунок 7849"/>
        <xdr:cNvPicPr>
          <a:picLocks/>
        </xdr:cNvPicPr>
      </xdr:nvPicPr>
      <xdr:blipFill>
        <a:blip xmlns:r="http://schemas.openxmlformats.org/officeDocument/2006/relationships" r:embed="rId2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466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2225</xdr:row>
      <xdr:rowOff>55563</xdr:rowOff>
    </xdr:from>
    <xdr:to>
      <xdr:col>1</xdr:col>
      <xdr:colOff>1228725</xdr:colOff>
      <xdr:row>2225</xdr:row>
      <xdr:rowOff>1171575</xdr:rowOff>
    </xdr:to>
    <xdr:pic>
      <xdr:nvPicPr>
        <xdr:cNvPr id="7851" name="Рисунок 7850"/>
        <xdr:cNvPicPr>
          <a:picLocks/>
        </xdr:cNvPicPr>
      </xdr:nvPicPr>
      <xdr:blipFill>
        <a:blip xmlns:r="http://schemas.openxmlformats.org/officeDocument/2006/relationships" r:embed="rId2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593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2226</xdr:row>
      <xdr:rowOff>55563</xdr:rowOff>
    </xdr:from>
    <xdr:to>
      <xdr:col>1</xdr:col>
      <xdr:colOff>1228725</xdr:colOff>
      <xdr:row>2226</xdr:row>
      <xdr:rowOff>1171575</xdr:rowOff>
    </xdr:to>
    <xdr:pic>
      <xdr:nvPicPr>
        <xdr:cNvPr id="7852" name="Рисунок 7851"/>
        <xdr:cNvPicPr>
          <a:picLocks/>
        </xdr:cNvPicPr>
      </xdr:nvPicPr>
      <xdr:blipFill>
        <a:blip xmlns:r="http://schemas.openxmlformats.org/officeDocument/2006/relationships" r:embed="rId2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719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2227</xdr:row>
      <xdr:rowOff>55563</xdr:rowOff>
    </xdr:from>
    <xdr:to>
      <xdr:col>1</xdr:col>
      <xdr:colOff>1228725</xdr:colOff>
      <xdr:row>2227</xdr:row>
      <xdr:rowOff>1171575</xdr:rowOff>
    </xdr:to>
    <xdr:pic>
      <xdr:nvPicPr>
        <xdr:cNvPr id="7853" name="Рисунок 7852"/>
        <xdr:cNvPicPr>
          <a:picLocks/>
        </xdr:cNvPicPr>
      </xdr:nvPicPr>
      <xdr:blipFill>
        <a:blip xmlns:r="http://schemas.openxmlformats.org/officeDocument/2006/relationships" r:embed="rId2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8464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2228</xdr:row>
      <xdr:rowOff>55563</xdr:rowOff>
    </xdr:from>
    <xdr:to>
      <xdr:col>1</xdr:col>
      <xdr:colOff>1228725</xdr:colOff>
      <xdr:row>2228</xdr:row>
      <xdr:rowOff>1171575</xdr:rowOff>
    </xdr:to>
    <xdr:pic>
      <xdr:nvPicPr>
        <xdr:cNvPr id="7854" name="Рисунок 7853"/>
        <xdr:cNvPicPr>
          <a:picLocks/>
        </xdr:cNvPicPr>
      </xdr:nvPicPr>
      <xdr:blipFill>
        <a:blip xmlns:r="http://schemas.openxmlformats.org/officeDocument/2006/relationships" r:embed="rId2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973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2229</xdr:row>
      <xdr:rowOff>55563</xdr:rowOff>
    </xdr:from>
    <xdr:to>
      <xdr:col>1</xdr:col>
      <xdr:colOff>1228725</xdr:colOff>
      <xdr:row>2229</xdr:row>
      <xdr:rowOff>1171575</xdr:rowOff>
    </xdr:to>
    <xdr:pic>
      <xdr:nvPicPr>
        <xdr:cNvPr id="7855" name="Рисунок 7854"/>
        <xdr:cNvPicPr>
          <a:picLocks/>
        </xdr:cNvPicPr>
      </xdr:nvPicPr>
      <xdr:blipFill>
        <a:blip xmlns:r="http://schemas.openxmlformats.org/officeDocument/2006/relationships" r:embed="rId2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099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2230</xdr:row>
      <xdr:rowOff>55563</xdr:rowOff>
    </xdr:from>
    <xdr:to>
      <xdr:col>1</xdr:col>
      <xdr:colOff>1228725</xdr:colOff>
      <xdr:row>2230</xdr:row>
      <xdr:rowOff>1171575</xdr:rowOff>
    </xdr:to>
    <xdr:pic>
      <xdr:nvPicPr>
        <xdr:cNvPr id="7856" name="Рисунок 7855"/>
        <xdr:cNvPicPr>
          <a:picLocks/>
        </xdr:cNvPicPr>
      </xdr:nvPicPr>
      <xdr:blipFill>
        <a:blip xmlns:r="http://schemas.openxmlformats.org/officeDocument/2006/relationships" r:embed="rId2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226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2231</xdr:row>
      <xdr:rowOff>55563</xdr:rowOff>
    </xdr:from>
    <xdr:to>
      <xdr:col>1</xdr:col>
      <xdr:colOff>1228725</xdr:colOff>
      <xdr:row>2231</xdr:row>
      <xdr:rowOff>1171575</xdr:rowOff>
    </xdr:to>
    <xdr:pic>
      <xdr:nvPicPr>
        <xdr:cNvPr id="7857" name="Рисунок 7856"/>
        <xdr:cNvPicPr>
          <a:picLocks/>
        </xdr:cNvPicPr>
      </xdr:nvPicPr>
      <xdr:blipFill>
        <a:blip xmlns:r="http://schemas.openxmlformats.org/officeDocument/2006/relationships" r:embed="rId2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353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2232</xdr:row>
      <xdr:rowOff>55563</xdr:rowOff>
    </xdr:from>
    <xdr:to>
      <xdr:col>1</xdr:col>
      <xdr:colOff>1228725</xdr:colOff>
      <xdr:row>2232</xdr:row>
      <xdr:rowOff>1171575</xdr:rowOff>
    </xdr:to>
    <xdr:pic>
      <xdr:nvPicPr>
        <xdr:cNvPr id="7858" name="Рисунок 7857"/>
        <xdr:cNvPicPr>
          <a:picLocks/>
        </xdr:cNvPicPr>
      </xdr:nvPicPr>
      <xdr:blipFill>
        <a:blip xmlns:r="http://schemas.openxmlformats.org/officeDocument/2006/relationships" r:embed="rId2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479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2233</xdr:row>
      <xdr:rowOff>55563</xdr:rowOff>
    </xdr:from>
    <xdr:to>
      <xdr:col>1</xdr:col>
      <xdr:colOff>1228725</xdr:colOff>
      <xdr:row>2233</xdr:row>
      <xdr:rowOff>1171575</xdr:rowOff>
    </xdr:to>
    <xdr:pic>
      <xdr:nvPicPr>
        <xdr:cNvPr id="7859" name="Рисунок 7858"/>
        <xdr:cNvPicPr>
          <a:picLocks/>
        </xdr:cNvPicPr>
      </xdr:nvPicPr>
      <xdr:blipFill>
        <a:blip xmlns:r="http://schemas.openxmlformats.org/officeDocument/2006/relationships" r:embed="rId2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606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2234</xdr:row>
      <xdr:rowOff>55563</xdr:rowOff>
    </xdr:from>
    <xdr:to>
      <xdr:col>1</xdr:col>
      <xdr:colOff>1228725</xdr:colOff>
      <xdr:row>2234</xdr:row>
      <xdr:rowOff>1171575</xdr:rowOff>
    </xdr:to>
    <xdr:pic>
      <xdr:nvPicPr>
        <xdr:cNvPr id="7860" name="Рисунок 7859"/>
        <xdr:cNvPicPr>
          <a:picLocks/>
        </xdr:cNvPicPr>
      </xdr:nvPicPr>
      <xdr:blipFill>
        <a:blip xmlns:r="http://schemas.openxmlformats.org/officeDocument/2006/relationships" r:embed="rId2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733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2235</xdr:row>
      <xdr:rowOff>55563</xdr:rowOff>
    </xdr:from>
    <xdr:to>
      <xdr:col>1</xdr:col>
      <xdr:colOff>1228725</xdr:colOff>
      <xdr:row>2235</xdr:row>
      <xdr:rowOff>1171575</xdr:rowOff>
    </xdr:to>
    <xdr:pic>
      <xdr:nvPicPr>
        <xdr:cNvPr id="7861" name="Рисунок 7860"/>
        <xdr:cNvPicPr>
          <a:picLocks/>
        </xdr:cNvPicPr>
      </xdr:nvPicPr>
      <xdr:blipFill>
        <a:blip xmlns:r="http://schemas.openxmlformats.org/officeDocument/2006/relationships" r:embed="rId2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859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2236</xdr:row>
      <xdr:rowOff>55563</xdr:rowOff>
    </xdr:from>
    <xdr:to>
      <xdr:col>1</xdr:col>
      <xdr:colOff>1228725</xdr:colOff>
      <xdr:row>2236</xdr:row>
      <xdr:rowOff>1171575</xdr:rowOff>
    </xdr:to>
    <xdr:pic>
      <xdr:nvPicPr>
        <xdr:cNvPr id="7862" name="Рисунок 7861"/>
        <xdr:cNvPicPr>
          <a:picLocks/>
        </xdr:cNvPicPr>
      </xdr:nvPicPr>
      <xdr:blipFill>
        <a:blip xmlns:r="http://schemas.openxmlformats.org/officeDocument/2006/relationships" r:embed="rId2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986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2237</xdr:row>
      <xdr:rowOff>55563</xdr:rowOff>
    </xdr:from>
    <xdr:to>
      <xdr:col>1</xdr:col>
      <xdr:colOff>1228725</xdr:colOff>
      <xdr:row>2237</xdr:row>
      <xdr:rowOff>1171575</xdr:rowOff>
    </xdr:to>
    <xdr:pic>
      <xdr:nvPicPr>
        <xdr:cNvPr id="7863" name="Рисунок 7862"/>
        <xdr:cNvPicPr>
          <a:picLocks/>
        </xdr:cNvPicPr>
      </xdr:nvPicPr>
      <xdr:blipFill>
        <a:blip xmlns:r="http://schemas.openxmlformats.org/officeDocument/2006/relationships" r:embed="rId2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113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2238</xdr:row>
      <xdr:rowOff>55563</xdr:rowOff>
    </xdr:from>
    <xdr:to>
      <xdr:col>1</xdr:col>
      <xdr:colOff>1228725</xdr:colOff>
      <xdr:row>2238</xdr:row>
      <xdr:rowOff>1171575</xdr:rowOff>
    </xdr:to>
    <xdr:pic>
      <xdr:nvPicPr>
        <xdr:cNvPr id="7864" name="Рисунок 7863"/>
        <xdr:cNvPicPr>
          <a:picLocks/>
        </xdr:cNvPicPr>
      </xdr:nvPicPr>
      <xdr:blipFill>
        <a:blip xmlns:r="http://schemas.openxmlformats.org/officeDocument/2006/relationships" r:embed="rId2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240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2239</xdr:row>
      <xdr:rowOff>55563</xdr:rowOff>
    </xdr:from>
    <xdr:to>
      <xdr:col>1</xdr:col>
      <xdr:colOff>1228725</xdr:colOff>
      <xdr:row>2239</xdr:row>
      <xdr:rowOff>1171575</xdr:rowOff>
    </xdr:to>
    <xdr:pic>
      <xdr:nvPicPr>
        <xdr:cNvPr id="7865" name="Рисунок 7864"/>
        <xdr:cNvPicPr>
          <a:picLocks/>
        </xdr:cNvPicPr>
      </xdr:nvPicPr>
      <xdr:blipFill>
        <a:blip xmlns:r="http://schemas.openxmlformats.org/officeDocument/2006/relationships" r:embed="rId2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366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2240</xdr:row>
      <xdr:rowOff>55563</xdr:rowOff>
    </xdr:from>
    <xdr:to>
      <xdr:col>1</xdr:col>
      <xdr:colOff>1228725</xdr:colOff>
      <xdr:row>2240</xdr:row>
      <xdr:rowOff>1171575</xdr:rowOff>
    </xdr:to>
    <xdr:pic>
      <xdr:nvPicPr>
        <xdr:cNvPr id="7866" name="Рисунок 7865"/>
        <xdr:cNvPicPr>
          <a:picLocks/>
        </xdr:cNvPicPr>
      </xdr:nvPicPr>
      <xdr:blipFill>
        <a:blip xmlns:r="http://schemas.openxmlformats.org/officeDocument/2006/relationships" r:embed="rId2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493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2241</xdr:row>
      <xdr:rowOff>55563</xdr:rowOff>
    </xdr:from>
    <xdr:to>
      <xdr:col>1</xdr:col>
      <xdr:colOff>1228725</xdr:colOff>
      <xdr:row>2241</xdr:row>
      <xdr:rowOff>1171575</xdr:rowOff>
    </xdr:to>
    <xdr:pic>
      <xdr:nvPicPr>
        <xdr:cNvPr id="7867" name="Рисунок 7866"/>
        <xdr:cNvPicPr>
          <a:picLocks/>
        </xdr:cNvPicPr>
      </xdr:nvPicPr>
      <xdr:blipFill>
        <a:blip xmlns:r="http://schemas.openxmlformats.org/officeDocument/2006/relationships" r:embed="rId2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620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2242</xdr:row>
      <xdr:rowOff>55563</xdr:rowOff>
    </xdr:from>
    <xdr:to>
      <xdr:col>1</xdr:col>
      <xdr:colOff>1228725</xdr:colOff>
      <xdr:row>2242</xdr:row>
      <xdr:rowOff>1171575</xdr:rowOff>
    </xdr:to>
    <xdr:pic>
      <xdr:nvPicPr>
        <xdr:cNvPr id="7868" name="Рисунок 7867"/>
        <xdr:cNvPicPr>
          <a:picLocks/>
        </xdr:cNvPicPr>
      </xdr:nvPicPr>
      <xdr:blipFill>
        <a:blip xmlns:r="http://schemas.openxmlformats.org/officeDocument/2006/relationships" r:embed="rId2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746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2243</xdr:row>
      <xdr:rowOff>55563</xdr:rowOff>
    </xdr:from>
    <xdr:to>
      <xdr:col>1</xdr:col>
      <xdr:colOff>1228725</xdr:colOff>
      <xdr:row>2243</xdr:row>
      <xdr:rowOff>1171575</xdr:rowOff>
    </xdr:to>
    <xdr:pic>
      <xdr:nvPicPr>
        <xdr:cNvPr id="7869" name="Рисунок 7868"/>
        <xdr:cNvPicPr>
          <a:picLocks/>
        </xdr:cNvPicPr>
      </xdr:nvPicPr>
      <xdr:blipFill>
        <a:blip xmlns:r="http://schemas.openxmlformats.org/officeDocument/2006/relationships" r:embed="rId2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873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2244</xdr:row>
      <xdr:rowOff>55563</xdr:rowOff>
    </xdr:from>
    <xdr:to>
      <xdr:col>1</xdr:col>
      <xdr:colOff>1228725</xdr:colOff>
      <xdr:row>2244</xdr:row>
      <xdr:rowOff>1171575</xdr:rowOff>
    </xdr:to>
    <xdr:pic>
      <xdr:nvPicPr>
        <xdr:cNvPr id="7870" name="Рисунок 7869"/>
        <xdr:cNvPicPr>
          <a:picLocks/>
        </xdr:cNvPicPr>
      </xdr:nvPicPr>
      <xdr:blipFill>
        <a:blip xmlns:r="http://schemas.openxmlformats.org/officeDocument/2006/relationships" r:embed="rId2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000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2245</xdr:row>
      <xdr:rowOff>55563</xdr:rowOff>
    </xdr:from>
    <xdr:to>
      <xdr:col>1</xdr:col>
      <xdr:colOff>1228725</xdr:colOff>
      <xdr:row>2245</xdr:row>
      <xdr:rowOff>1171575</xdr:rowOff>
    </xdr:to>
    <xdr:pic>
      <xdr:nvPicPr>
        <xdr:cNvPr id="7871" name="Рисунок 7870"/>
        <xdr:cNvPicPr>
          <a:picLocks/>
        </xdr:cNvPicPr>
      </xdr:nvPicPr>
      <xdr:blipFill>
        <a:blip xmlns:r="http://schemas.openxmlformats.org/officeDocument/2006/relationships" r:embed="rId2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126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2246</xdr:row>
      <xdr:rowOff>55563</xdr:rowOff>
    </xdr:from>
    <xdr:to>
      <xdr:col>1</xdr:col>
      <xdr:colOff>1228725</xdr:colOff>
      <xdr:row>2246</xdr:row>
      <xdr:rowOff>1171575</xdr:rowOff>
    </xdr:to>
    <xdr:pic>
      <xdr:nvPicPr>
        <xdr:cNvPr id="7872" name="Рисунок 7871"/>
        <xdr:cNvPicPr>
          <a:picLocks/>
        </xdr:cNvPicPr>
      </xdr:nvPicPr>
      <xdr:blipFill>
        <a:blip xmlns:r="http://schemas.openxmlformats.org/officeDocument/2006/relationships" r:embed="rId2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253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2247</xdr:row>
      <xdr:rowOff>55563</xdr:rowOff>
    </xdr:from>
    <xdr:to>
      <xdr:col>1</xdr:col>
      <xdr:colOff>1228725</xdr:colOff>
      <xdr:row>2247</xdr:row>
      <xdr:rowOff>1171575</xdr:rowOff>
    </xdr:to>
    <xdr:pic>
      <xdr:nvPicPr>
        <xdr:cNvPr id="7873" name="Рисунок 7872"/>
        <xdr:cNvPicPr>
          <a:picLocks/>
        </xdr:cNvPicPr>
      </xdr:nvPicPr>
      <xdr:blipFill>
        <a:blip xmlns:r="http://schemas.openxmlformats.org/officeDocument/2006/relationships" r:embed="rId2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380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2248</xdr:row>
      <xdr:rowOff>55563</xdr:rowOff>
    </xdr:from>
    <xdr:to>
      <xdr:col>1</xdr:col>
      <xdr:colOff>1228725</xdr:colOff>
      <xdr:row>2248</xdr:row>
      <xdr:rowOff>1171575</xdr:rowOff>
    </xdr:to>
    <xdr:pic>
      <xdr:nvPicPr>
        <xdr:cNvPr id="7874" name="Рисунок 7873"/>
        <xdr:cNvPicPr>
          <a:picLocks/>
        </xdr:cNvPicPr>
      </xdr:nvPicPr>
      <xdr:blipFill>
        <a:blip xmlns:r="http://schemas.openxmlformats.org/officeDocument/2006/relationships" r:embed="rId2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506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2249</xdr:row>
      <xdr:rowOff>55563</xdr:rowOff>
    </xdr:from>
    <xdr:to>
      <xdr:col>1</xdr:col>
      <xdr:colOff>1228725</xdr:colOff>
      <xdr:row>2249</xdr:row>
      <xdr:rowOff>1171575</xdr:rowOff>
    </xdr:to>
    <xdr:pic>
      <xdr:nvPicPr>
        <xdr:cNvPr id="7875" name="Рисунок 7874"/>
        <xdr:cNvPicPr>
          <a:picLocks/>
        </xdr:cNvPicPr>
      </xdr:nvPicPr>
      <xdr:blipFill>
        <a:blip xmlns:r="http://schemas.openxmlformats.org/officeDocument/2006/relationships" r:embed="rId2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633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2250</xdr:row>
      <xdr:rowOff>55563</xdr:rowOff>
    </xdr:from>
    <xdr:to>
      <xdr:col>1</xdr:col>
      <xdr:colOff>1228725</xdr:colOff>
      <xdr:row>2250</xdr:row>
      <xdr:rowOff>1171575</xdr:rowOff>
    </xdr:to>
    <xdr:pic>
      <xdr:nvPicPr>
        <xdr:cNvPr id="7876" name="Рисунок 7875"/>
        <xdr:cNvPicPr>
          <a:picLocks/>
        </xdr:cNvPicPr>
      </xdr:nvPicPr>
      <xdr:blipFill>
        <a:blip xmlns:r="http://schemas.openxmlformats.org/officeDocument/2006/relationships" r:embed="rId2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760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2251</xdr:row>
      <xdr:rowOff>55563</xdr:rowOff>
    </xdr:from>
    <xdr:to>
      <xdr:col>1</xdr:col>
      <xdr:colOff>1228725</xdr:colOff>
      <xdr:row>2251</xdr:row>
      <xdr:rowOff>1171575</xdr:rowOff>
    </xdr:to>
    <xdr:pic>
      <xdr:nvPicPr>
        <xdr:cNvPr id="7877" name="Рисунок 7876"/>
        <xdr:cNvPicPr>
          <a:picLocks/>
        </xdr:cNvPicPr>
      </xdr:nvPicPr>
      <xdr:blipFill>
        <a:blip xmlns:r="http://schemas.openxmlformats.org/officeDocument/2006/relationships" r:embed="rId2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886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2252</xdr:row>
      <xdr:rowOff>55563</xdr:rowOff>
    </xdr:from>
    <xdr:to>
      <xdr:col>1</xdr:col>
      <xdr:colOff>1228725</xdr:colOff>
      <xdr:row>2252</xdr:row>
      <xdr:rowOff>1171575</xdr:rowOff>
    </xdr:to>
    <xdr:pic>
      <xdr:nvPicPr>
        <xdr:cNvPr id="7878" name="Рисунок 7877"/>
        <xdr:cNvPicPr>
          <a:picLocks/>
        </xdr:cNvPicPr>
      </xdr:nvPicPr>
      <xdr:blipFill>
        <a:blip xmlns:r="http://schemas.openxmlformats.org/officeDocument/2006/relationships" r:embed="rId2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013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2253</xdr:row>
      <xdr:rowOff>55563</xdr:rowOff>
    </xdr:from>
    <xdr:to>
      <xdr:col>1</xdr:col>
      <xdr:colOff>1228725</xdr:colOff>
      <xdr:row>2253</xdr:row>
      <xdr:rowOff>1171575</xdr:rowOff>
    </xdr:to>
    <xdr:pic>
      <xdr:nvPicPr>
        <xdr:cNvPr id="7879" name="Рисунок 7878"/>
        <xdr:cNvPicPr>
          <a:picLocks/>
        </xdr:cNvPicPr>
      </xdr:nvPicPr>
      <xdr:blipFill>
        <a:blip xmlns:r="http://schemas.openxmlformats.org/officeDocument/2006/relationships" r:embed="rId2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140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2254</xdr:row>
      <xdr:rowOff>55563</xdr:rowOff>
    </xdr:from>
    <xdr:to>
      <xdr:col>1</xdr:col>
      <xdr:colOff>1228725</xdr:colOff>
      <xdr:row>2254</xdr:row>
      <xdr:rowOff>1171575</xdr:rowOff>
    </xdr:to>
    <xdr:pic>
      <xdr:nvPicPr>
        <xdr:cNvPr id="7880" name="Рисунок 7879"/>
        <xdr:cNvPicPr>
          <a:picLocks/>
        </xdr:cNvPicPr>
      </xdr:nvPicPr>
      <xdr:blipFill>
        <a:blip xmlns:r="http://schemas.openxmlformats.org/officeDocument/2006/relationships" r:embed="rId2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266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2255</xdr:row>
      <xdr:rowOff>55563</xdr:rowOff>
    </xdr:from>
    <xdr:to>
      <xdr:col>1</xdr:col>
      <xdr:colOff>1228725</xdr:colOff>
      <xdr:row>2255</xdr:row>
      <xdr:rowOff>1171575</xdr:rowOff>
    </xdr:to>
    <xdr:pic>
      <xdr:nvPicPr>
        <xdr:cNvPr id="7881" name="Рисунок 7880"/>
        <xdr:cNvPicPr>
          <a:picLocks/>
        </xdr:cNvPicPr>
      </xdr:nvPicPr>
      <xdr:blipFill>
        <a:blip xmlns:r="http://schemas.openxmlformats.org/officeDocument/2006/relationships" r:embed="rId2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393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2256</xdr:row>
      <xdr:rowOff>55563</xdr:rowOff>
    </xdr:from>
    <xdr:to>
      <xdr:col>1</xdr:col>
      <xdr:colOff>1228725</xdr:colOff>
      <xdr:row>2256</xdr:row>
      <xdr:rowOff>1171575</xdr:rowOff>
    </xdr:to>
    <xdr:pic>
      <xdr:nvPicPr>
        <xdr:cNvPr id="7882" name="Рисунок 7881"/>
        <xdr:cNvPicPr>
          <a:picLocks/>
        </xdr:cNvPicPr>
      </xdr:nvPicPr>
      <xdr:blipFill>
        <a:blip xmlns:r="http://schemas.openxmlformats.org/officeDocument/2006/relationships" r:embed="rId2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520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2257</xdr:row>
      <xdr:rowOff>55563</xdr:rowOff>
    </xdr:from>
    <xdr:to>
      <xdr:col>1</xdr:col>
      <xdr:colOff>1228725</xdr:colOff>
      <xdr:row>2257</xdr:row>
      <xdr:rowOff>1171575</xdr:rowOff>
    </xdr:to>
    <xdr:pic>
      <xdr:nvPicPr>
        <xdr:cNvPr id="7883" name="Рисунок 7882"/>
        <xdr:cNvPicPr>
          <a:picLocks/>
        </xdr:cNvPicPr>
      </xdr:nvPicPr>
      <xdr:blipFill>
        <a:blip xmlns:r="http://schemas.openxmlformats.org/officeDocument/2006/relationships" r:embed="rId2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646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2258</xdr:row>
      <xdr:rowOff>55563</xdr:rowOff>
    </xdr:from>
    <xdr:to>
      <xdr:col>1</xdr:col>
      <xdr:colOff>1228725</xdr:colOff>
      <xdr:row>2258</xdr:row>
      <xdr:rowOff>1171575</xdr:rowOff>
    </xdr:to>
    <xdr:pic>
      <xdr:nvPicPr>
        <xdr:cNvPr id="7884" name="Рисунок 7883"/>
        <xdr:cNvPicPr>
          <a:picLocks/>
        </xdr:cNvPicPr>
      </xdr:nvPicPr>
      <xdr:blipFill>
        <a:blip xmlns:r="http://schemas.openxmlformats.org/officeDocument/2006/relationships" r:embed="rId2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773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2259</xdr:row>
      <xdr:rowOff>55563</xdr:rowOff>
    </xdr:from>
    <xdr:to>
      <xdr:col>1</xdr:col>
      <xdr:colOff>1228725</xdr:colOff>
      <xdr:row>2259</xdr:row>
      <xdr:rowOff>1171575</xdr:rowOff>
    </xdr:to>
    <xdr:pic>
      <xdr:nvPicPr>
        <xdr:cNvPr id="7885" name="Рисунок 7884"/>
        <xdr:cNvPicPr>
          <a:picLocks/>
        </xdr:cNvPicPr>
      </xdr:nvPicPr>
      <xdr:blipFill>
        <a:blip xmlns:r="http://schemas.openxmlformats.org/officeDocument/2006/relationships" r:embed="rId2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900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2260</xdr:row>
      <xdr:rowOff>55563</xdr:rowOff>
    </xdr:from>
    <xdr:to>
      <xdr:col>1</xdr:col>
      <xdr:colOff>1228725</xdr:colOff>
      <xdr:row>2260</xdr:row>
      <xdr:rowOff>1171575</xdr:rowOff>
    </xdr:to>
    <xdr:pic>
      <xdr:nvPicPr>
        <xdr:cNvPr id="7886" name="Рисунок 7885"/>
        <xdr:cNvPicPr>
          <a:picLocks/>
        </xdr:cNvPicPr>
      </xdr:nvPicPr>
      <xdr:blipFill>
        <a:blip xmlns:r="http://schemas.openxmlformats.org/officeDocument/2006/relationships" r:embed="rId2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0270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2261</xdr:row>
      <xdr:rowOff>55563</xdr:rowOff>
    </xdr:from>
    <xdr:to>
      <xdr:col>1</xdr:col>
      <xdr:colOff>1228725</xdr:colOff>
      <xdr:row>2261</xdr:row>
      <xdr:rowOff>1171575</xdr:rowOff>
    </xdr:to>
    <xdr:pic>
      <xdr:nvPicPr>
        <xdr:cNvPr id="7887" name="Рисунок 7886"/>
        <xdr:cNvPicPr>
          <a:picLocks/>
        </xdr:cNvPicPr>
      </xdr:nvPicPr>
      <xdr:blipFill>
        <a:blip xmlns:r="http://schemas.openxmlformats.org/officeDocument/2006/relationships" r:embed="rId2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153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2262</xdr:row>
      <xdr:rowOff>55563</xdr:rowOff>
    </xdr:from>
    <xdr:to>
      <xdr:col>1</xdr:col>
      <xdr:colOff>1228725</xdr:colOff>
      <xdr:row>2262</xdr:row>
      <xdr:rowOff>1171575</xdr:rowOff>
    </xdr:to>
    <xdr:pic>
      <xdr:nvPicPr>
        <xdr:cNvPr id="7888" name="Рисунок 7887"/>
        <xdr:cNvPicPr>
          <a:picLocks/>
        </xdr:cNvPicPr>
      </xdr:nvPicPr>
      <xdr:blipFill>
        <a:blip xmlns:r="http://schemas.openxmlformats.org/officeDocument/2006/relationships" r:embed="rId2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280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2263</xdr:row>
      <xdr:rowOff>55563</xdr:rowOff>
    </xdr:from>
    <xdr:to>
      <xdr:col>1</xdr:col>
      <xdr:colOff>1228725</xdr:colOff>
      <xdr:row>2263</xdr:row>
      <xdr:rowOff>1171575</xdr:rowOff>
    </xdr:to>
    <xdr:pic>
      <xdr:nvPicPr>
        <xdr:cNvPr id="7889" name="Рисунок 7888"/>
        <xdr:cNvPicPr>
          <a:picLocks/>
        </xdr:cNvPicPr>
      </xdr:nvPicPr>
      <xdr:blipFill>
        <a:blip xmlns:r="http://schemas.openxmlformats.org/officeDocument/2006/relationships" r:embed="rId2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407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2264</xdr:row>
      <xdr:rowOff>55563</xdr:rowOff>
    </xdr:from>
    <xdr:to>
      <xdr:col>1</xdr:col>
      <xdr:colOff>1228725</xdr:colOff>
      <xdr:row>2264</xdr:row>
      <xdr:rowOff>1171575</xdr:rowOff>
    </xdr:to>
    <xdr:pic>
      <xdr:nvPicPr>
        <xdr:cNvPr id="7890" name="Рисунок 7889"/>
        <xdr:cNvPicPr>
          <a:picLocks/>
        </xdr:cNvPicPr>
      </xdr:nvPicPr>
      <xdr:blipFill>
        <a:blip xmlns:r="http://schemas.openxmlformats.org/officeDocument/2006/relationships" r:embed="rId2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533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2265</xdr:row>
      <xdr:rowOff>55563</xdr:rowOff>
    </xdr:from>
    <xdr:to>
      <xdr:col>1</xdr:col>
      <xdr:colOff>1228725</xdr:colOff>
      <xdr:row>2265</xdr:row>
      <xdr:rowOff>1171575</xdr:rowOff>
    </xdr:to>
    <xdr:pic>
      <xdr:nvPicPr>
        <xdr:cNvPr id="7891" name="Рисунок 7890"/>
        <xdr:cNvPicPr>
          <a:picLocks/>
        </xdr:cNvPicPr>
      </xdr:nvPicPr>
      <xdr:blipFill>
        <a:blip xmlns:r="http://schemas.openxmlformats.org/officeDocument/2006/relationships" r:embed="rId2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660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2266</xdr:row>
      <xdr:rowOff>55563</xdr:rowOff>
    </xdr:from>
    <xdr:to>
      <xdr:col>1</xdr:col>
      <xdr:colOff>1228725</xdr:colOff>
      <xdr:row>2266</xdr:row>
      <xdr:rowOff>1171575</xdr:rowOff>
    </xdr:to>
    <xdr:pic>
      <xdr:nvPicPr>
        <xdr:cNvPr id="7892" name="Рисунок 7891"/>
        <xdr:cNvPicPr>
          <a:picLocks/>
        </xdr:cNvPicPr>
      </xdr:nvPicPr>
      <xdr:blipFill>
        <a:blip xmlns:r="http://schemas.openxmlformats.org/officeDocument/2006/relationships" r:embed="rId2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787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2267</xdr:row>
      <xdr:rowOff>55563</xdr:rowOff>
    </xdr:from>
    <xdr:to>
      <xdr:col>1</xdr:col>
      <xdr:colOff>1228725</xdr:colOff>
      <xdr:row>2267</xdr:row>
      <xdr:rowOff>1171575</xdr:rowOff>
    </xdr:to>
    <xdr:pic>
      <xdr:nvPicPr>
        <xdr:cNvPr id="7893" name="Рисунок 7892"/>
        <xdr:cNvPicPr>
          <a:picLocks/>
        </xdr:cNvPicPr>
      </xdr:nvPicPr>
      <xdr:blipFill>
        <a:blip xmlns:r="http://schemas.openxmlformats.org/officeDocument/2006/relationships" r:embed="rId2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913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2268</xdr:row>
      <xdr:rowOff>55563</xdr:rowOff>
    </xdr:from>
    <xdr:to>
      <xdr:col>1</xdr:col>
      <xdr:colOff>1228725</xdr:colOff>
      <xdr:row>2268</xdr:row>
      <xdr:rowOff>1171575</xdr:rowOff>
    </xdr:to>
    <xdr:pic>
      <xdr:nvPicPr>
        <xdr:cNvPr id="7894" name="Рисунок 7893"/>
        <xdr:cNvPicPr>
          <a:picLocks/>
        </xdr:cNvPicPr>
      </xdr:nvPicPr>
      <xdr:blipFill>
        <a:blip xmlns:r="http://schemas.openxmlformats.org/officeDocument/2006/relationships" r:embed="rId2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040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2269</xdr:row>
      <xdr:rowOff>55563</xdr:rowOff>
    </xdr:from>
    <xdr:to>
      <xdr:col>1</xdr:col>
      <xdr:colOff>1228725</xdr:colOff>
      <xdr:row>2269</xdr:row>
      <xdr:rowOff>1171575</xdr:rowOff>
    </xdr:to>
    <xdr:pic>
      <xdr:nvPicPr>
        <xdr:cNvPr id="7895" name="Рисунок 7894"/>
        <xdr:cNvPicPr>
          <a:picLocks/>
        </xdr:cNvPicPr>
      </xdr:nvPicPr>
      <xdr:blipFill>
        <a:blip xmlns:r="http://schemas.openxmlformats.org/officeDocument/2006/relationships" r:embed="rId2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167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2270</xdr:row>
      <xdr:rowOff>55563</xdr:rowOff>
    </xdr:from>
    <xdr:to>
      <xdr:col>1</xdr:col>
      <xdr:colOff>1228725</xdr:colOff>
      <xdr:row>2270</xdr:row>
      <xdr:rowOff>1171575</xdr:rowOff>
    </xdr:to>
    <xdr:pic>
      <xdr:nvPicPr>
        <xdr:cNvPr id="7896" name="Рисунок 7895"/>
        <xdr:cNvPicPr>
          <a:picLocks/>
        </xdr:cNvPicPr>
      </xdr:nvPicPr>
      <xdr:blipFill>
        <a:blip xmlns:r="http://schemas.openxmlformats.org/officeDocument/2006/relationships" r:embed="rId2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293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2271</xdr:row>
      <xdr:rowOff>55563</xdr:rowOff>
    </xdr:from>
    <xdr:to>
      <xdr:col>1</xdr:col>
      <xdr:colOff>1228725</xdr:colOff>
      <xdr:row>2271</xdr:row>
      <xdr:rowOff>1171575</xdr:rowOff>
    </xdr:to>
    <xdr:pic>
      <xdr:nvPicPr>
        <xdr:cNvPr id="7897" name="Рисунок 7896"/>
        <xdr:cNvPicPr>
          <a:picLocks/>
        </xdr:cNvPicPr>
      </xdr:nvPicPr>
      <xdr:blipFill>
        <a:blip xmlns:r="http://schemas.openxmlformats.org/officeDocument/2006/relationships" r:embed="rId2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420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2272</xdr:row>
      <xdr:rowOff>55563</xdr:rowOff>
    </xdr:from>
    <xdr:to>
      <xdr:col>1</xdr:col>
      <xdr:colOff>1228725</xdr:colOff>
      <xdr:row>2272</xdr:row>
      <xdr:rowOff>1171575</xdr:rowOff>
    </xdr:to>
    <xdr:pic>
      <xdr:nvPicPr>
        <xdr:cNvPr id="7898" name="Рисунок 7897"/>
        <xdr:cNvPicPr>
          <a:picLocks/>
        </xdr:cNvPicPr>
      </xdr:nvPicPr>
      <xdr:blipFill>
        <a:blip xmlns:r="http://schemas.openxmlformats.org/officeDocument/2006/relationships" r:embed="rId2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547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2273</xdr:row>
      <xdr:rowOff>55563</xdr:rowOff>
    </xdr:from>
    <xdr:to>
      <xdr:col>1</xdr:col>
      <xdr:colOff>1228725</xdr:colOff>
      <xdr:row>2273</xdr:row>
      <xdr:rowOff>1171575</xdr:rowOff>
    </xdr:to>
    <xdr:pic>
      <xdr:nvPicPr>
        <xdr:cNvPr id="7899" name="Рисунок 7898"/>
        <xdr:cNvPicPr>
          <a:picLocks/>
        </xdr:cNvPicPr>
      </xdr:nvPicPr>
      <xdr:blipFill>
        <a:blip xmlns:r="http://schemas.openxmlformats.org/officeDocument/2006/relationships" r:embed="rId2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673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2274</xdr:row>
      <xdr:rowOff>55563</xdr:rowOff>
    </xdr:from>
    <xdr:to>
      <xdr:col>1</xdr:col>
      <xdr:colOff>1228725</xdr:colOff>
      <xdr:row>2274</xdr:row>
      <xdr:rowOff>1171575</xdr:rowOff>
    </xdr:to>
    <xdr:pic>
      <xdr:nvPicPr>
        <xdr:cNvPr id="7900" name="Рисунок 7899"/>
        <xdr:cNvPicPr>
          <a:picLocks/>
        </xdr:cNvPicPr>
      </xdr:nvPicPr>
      <xdr:blipFill>
        <a:blip xmlns:r="http://schemas.openxmlformats.org/officeDocument/2006/relationships" r:embed="rId2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800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2275</xdr:row>
      <xdr:rowOff>55563</xdr:rowOff>
    </xdr:from>
    <xdr:to>
      <xdr:col>1</xdr:col>
      <xdr:colOff>1228725</xdr:colOff>
      <xdr:row>2275</xdr:row>
      <xdr:rowOff>1171575</xdr:rowOff>
    </xdr:to>
    <xdr:pic>
      <xdr:nvPicPr>
        <xdr:cNvPr id="7901" name="Рисунок 7900"/>
        <xdr:cNvPicPr>
          <a:picLocks/>
        </xdr:cNvPicPr>
      </xdr:nvPicPr>
      <xdr:blipFill>
        <a:blip xmlns:r="http://schemas.openxmlformats.org/officeDocument/2006/relationships" r:embed="rId2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927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2276</xdr:row>
      <xdr:rowOff>55563</xdr:rowOff>
    </xdr:from>
    <xdr:to>
      <xdr:col>1</xdr:col>
      <xdr:colOff>1228725</xdr:colOff>
      <xdr:row>2276</xdr:row>
      <xdr:rowOff>1171575</xdr:rowOff>
    </xdr:to>
    <xdr:pic>
      <xdr:nvPicPr>
        <xdr:cNvPr id="7902" name="Рисунок 7901"/>
        <xdr:cNvPicPr>
          <a:picLocks/>
        </xdr:cNvPicPr>
      </xdr:nvPicPr>
      <xdr:blipFill>
        <a:blip xmlns:r="http://schemas.openxmlformats.org/officeDocument/2006/relationships" r:embed="rId2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053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2277</xdr:row>
      <xdr:rowOff>55563</xdr:rowOff>
    </xdr:from>
    <xdr:to>
      <xdr:col>1</xdr:col>
      <xdr:colOff>1228725</xdr:colOff>
      <xdr:row>2277</xdr:row>
      <xdr:rowOff>1171575</xdr:rowOff>
    </xdr:to>
    <xdr:pic>
      <xdr:nvPicPr>
        <xdr:cNvPr id="7903" name="Рисунок 7902"/>
        <xdr:cNvPicPr>
          <a:picLocks/>
        </xdr:cNvPicPr>
      </xdr:nvPicPr>
      <xdr:blipFill>
        <a:blip xmlns:r="http://schemas.openxmlformats.org/officeDocument/2006/relationships" r:embed="rId2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1806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2278</xdr:row>
      <xdr:rowOff>55563</xdr:rowOff>
    </xdr:from>
    <xdr:to>
      <xdr:col>1</xdr:col>
      <xdr:colOff>1228725</xdr:colOff>
      <xdr:row>2278</xdr:row>
      <xdr:rowOff>1171575</xdr:rowOff>
    </xdr:to>
    <xdr:pic>
      <xdr:nvPicPr>
        <xdr:cNvPr id="7904" name="Рисунок 7903"/>
        <xdr:cNvPicPr>
          <a:picLocks/>
        </xdr:cNvPicPr>
      </xdr:nvPicPr>
      <xdr:blipFill>
        <a:blip xmlns:r="http://schemas.openxmlformats.org/officeDocument/2006/relationships" r:embed="rId2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307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2279</xdr:row>
      <xdr:rowOff>55563</xdr:rowOff>
    </xdr:from>
    <xdr:to>
      <xdr:col>1</xdr:col>
      <xdr:colOff>1228725</xdr:colOff>
      <xdr:row>2279</xdr:row>
      <xdr:rowOff>1171575</xdr:rowOff>
    </xdr:to>
    <xdr:pic>
      <xdr:nvPicPr>
        <xdr:cNvPr id="7905" name="Рисунок 7904"/>
        <xdr:cNvPicPr>
          <a:picLocks/>
        </xdr:cNvPicPr>
      </xdr:nvPicPr>
      <xdr:blipFill>
        <a:blip xmlns:r="http://schemas.openxmlformats.org/officeDocument/2006/relationships" r:embed="rId2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433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2280</xdr:row>
      <xdr:rowOff>55563</xdr:rowOff>
    </xdr:from>
    <xdr:to>
      <xdr:col>1</xdr:col>
      <xdr:colOff>1228725</xdr:colOff>
      <xdr:row>2280</xdr:row>
      <xdr:rowOff>1171575</xdr:rowOff>
    </xdr:to>
    <xdr:pic>
      <xdr:nvPicPr>
        <xdr:cNvPr id="7906" name="Рисунок 7905"/>
        <xdr:cNvPicPr>
          <a:picLocks/>
        </xdr:cNvPicPr>
      </xdr:nvPicPr>
      <xdr:blipFill>
        <a:blip xmlns:r="http://schemas.openxmlformats.org/officeDocument/2006/relationships" r:embed="rId2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560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2281</xdr:row>
      <xdr:rowOff>55563</xdr:rowOff>
    </xdr:from>
    <xdr:to>
      <xdr:col>1</xdr:col>
      <xdr:colOff>1228725</xdr:colOff>
      <xdr:row>2281</xdr:row>
      <xdr:rowOff>1171575</xdr:rowOff>
    </xdr:to>
    <xdr:pic>
      <xdr:nvPicPr>
        <xdr:cNvPr id="7907" name="Рисунок 7906"/>
        <xdr:cNvPicPr>
          <a:picLocks/>
        </xdr:cNvPicPr>
      </xdr:nvPicPr>
      <xdr:blipFill>
        <a:blip xmlns:r="http://schemas.openxmlformats.org/officeDocument/2006/relationships" r:embed="rId2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687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2282</xdr:row>
      <xdr:rowOff>55563</xdr:rowOff>
    </xdr:from>
    <xdr:to>
      <xdr:col>1</xdr:col>
      <xdr:colOff>1228725</xdr:colOff>
      <xdr:row>2282</xdr:row>
      <xdr:rowOff>1171575</xdr:rowOff>
    </xdr:to>
    <xdr:pic>
      <xdr:nvPicPr>
        <xdr:cNvPr id="7908" name="Рисунок 7907"/>
        <xdr:cNvPicPr>
          <a:picLocks/>
        </xdr:cNvPicPr>
      </xdr:nvPicPr>
      <xdr:blipFill>
        <a:blip xmlns:r="http://schemas.openxmlformats.org/officeDocument/2006/relationships" r:embed="rId2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8140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2283</xdr:row>
      <xdr:rowOff>55563</xdr:rowOff>
    </xdr:from>
    <xdr:to>
      <xdr:col>1</xdr:col>
      <xdr:colOff>1228725</xdr:colOff>
      <xdr:row>2283</xdr:row>
      <xdr:rowOff>1171575</xdr:rowOff>
    </xdr:to>
    <xdr:pic>
      <xdr:nvPicPr>
        <xdr:cNvPr id="7909" name="Рисунок 7908"/>
        <xdr:cNvPicPr>
          <a:picLocks/>
        </xdr:cNvPicPr>
      </xdr:nvPicPr>
      <xdr:blipFill>
        <a:blip xmlns:r="http://schemas.openxmlformats.org/officeDocument/2006/relationships" r:embed="rId2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940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2284</xdr:row>
      <xdr:rowOff>55563</xdr:rowOff>
    </xdr:from>
    <xdr:to>
      <xdr:col>1</xdr:col>
      <xdr:colOff>1228725</xdr:colOff>
      <xdr:row>2284</xdr:row>
      <xdr:rowOff>1171575</xdr:rowOff>
    </xdr:to>
    <xdr:pic>
      <xdr:nvPicPr>
        <xdr:cNvPr id="7910" name="Рисунок 7909"/>
        <xdr:cNvPicPr>
          <a:picLocks/>
        </xdr:cNvPicPr>
      </xdr:nvPicPr>
      <xdr:blipFill>
        <a:blip xmlns:r="http://schemas.openxmlformats.org/officeDocument/2006/relationships" r:embed="rId2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067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2285</xdr:row>
      <xdr:rowOff>55563</xdr:rowOff>
    </xdr:from>
    <xdr:to>
      <xdr:col>1</xdr:col>
      <xdr:colOff>1228725</xdr:colOff>
      <xdr:row>2285</xdr:row>
      <xdr:rowOff>1171575</xdr:rowOff>
    </xdr:to>
    <xdr:pic>
      <xdr:nvPicPr>
        <xdr:cNvPr id="7911" name="Рисунок 7910"/>
        <xdr:cNvPicPr>
          <a:picLocks/>
        </xdr:cNvPicPr>
      </xdr:nvPicPr>
      <xdr:blipFill>
        <a:blip xmlns:r="http://schemas.openxmlformats.org/officeDocument/2006/relationships" r:embed="rId2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194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2286</xdr:row>
      <xdr:rowOff>55563</xdr:rowOff>
    </xdr:from>
    <xdr:to>
      <xdr:col>1</xdr:col>
      <xdr:colOff>1228725</xdr:colOff>
      <xdr:row>2286</xdr:row>
      <xdr:rowOff>1171575</xdr:rowOff>
    </xdr:to>
    <xdr:pic>
      <xdr:nvPicPr>
        <xdr:cNvPr id="7912" name="Рисунок 7911"/>
        <xdr:cNvPicPr>
          <a:picLocks/>
        </xdr:cNvPicPr>
      </xdr:nvPicPr>
      <xdr:blipFill>
        <a:blip xmlns:r="http://schemas.openxmlformats.org/officeDocument/2006/relationships" r:embed="rId2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320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2287</xdr:row>
      <xdr:rowOff>55563</xdr:rowOff>
    </xdr:from>
    <xdr:to>
      <xdr:col>1</xdr:col>
      <xdr:colOff>1228725</xdr:colOff>
      <xdr:row>2287</xdr:row>
      <xdr:rowOff>1171575</xdr:rowOff>
    </xdr:to>
    <xdr:pic>
      <xdr:nvPicPr>
        <xdr:cNvPr id="7913" name="Рисунок 7912"/>
        <xdr:cNvPicPr>
          <a:picLocks/>
        </xdr:cNvPicPr>
      </xdr:nvPicPr>
      <xdr:blipFill>
        <a:blip xmlns:r="http://schemas.openxmlformats.org/officeDocument/2006/relationships" r:embed="rId2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447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2288</xdr:row>
      <xdr:rowOff>55563</xdr:rowOff>
    </xdr:from>
    <xdr:to>
      <xdr:col>1</xdr:col>
      <xdr:colOff>1228725</xdr:colOff>
      <xdr:row>2288</xdr:row>
      <xdr:rowOff>1171575</xdr:rowOff>
    </xdr:to>
    <xdr:pic>
      <xdr:nvPicPr>
        <xdr:cNvPr id="7914" name="Рисунок 7913"/>
        <xdr:cNvPicPr>
          <a:picLocks/>
        </xdr:cNvPicPr>
      </xdr:nvPicPr>
      <xdr:blipFill>
        <a:blip xmlns:r="http://schemas.openxmlformats.org/officeDocument/2006/relationships" r:embed="rId2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574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2289</xdr:row>
      <xdr:rowOff>57944</xdr:rowOff>
    </xdr:from>
    <xdr:to>
      <xdr:col>1</xdr:col>
      <xdr:colOff>1228725</xdr:colOff>
      <xdr:row>2289</xdr:row>
      <xdr:rowOff>1169022</xdr:rowOff>
    </xdr:to>
    <xdr:pic>
      <xdr:nvPicPr>
        <xdr:cNvPr id="7915" name="Рисунок 7914"/>
        <xdr:cNvPicPr>
          <a:picLocks/>
        </xdr:cNvPicPr>
      </xdr:nvPicPr>
      <xdr:blipFill>
        <a:blip xmlns:r="http://schemas.openxmlformats.org/officeDocument/2006/relationships" r:embed="rId2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7010494"/>
          <a:ext cx="1174750" cy="1111078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2290</xdr:row>
      <xdr:rowOff>55563</xdr:rowOff>
    </xdr:from>
    <xdr:to>
      <xdr:col>1</xdr:col>
      <xdr:colOff>1228725</xdr:colOff>
      <xdr:row>2290</xdr:row>
      <xdr:rowOff>1171575</xdr:rowOff>
    </xdr:to>
    <xdr:pic>
      <xdr:nvPicPr>
        <xdr:cNvPr id="7916" name="Рисунок 7915"/>
        <xdr:cNvPicPr>
          <a:picLocks/>
        </xdr:cNvPicPr>
      </xdr:nvPicPr>
      <xdr:blipFill>
        <a:blip xmlns:r="http://schemas.openxmlformats.org/officeDocument/2006/relationships" r:embed="rId2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827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2291</xdr:row>
      <xdr:rowOff>55563</xdr:rowOff>
    </xdr:from>
    <xdr:to>
      <xdr:col>1</xdr:col>
      <xdr:colOff>1228725</xdr:colOff>
      <xdr:row>2291</xdr:row>
      <xdr:rowOff>1171575</xdr:rowOff>
    </xdr:to>
    <xdr:pic>
      <xdr:nvPicPr>
        <xdr:cNvPr id="7917" name="Рисунок 7916"/>
        <xdr:cNvPicPr>
          <a:picLocks/>
        </xdr:cNvPicPr>
      </xdr:nvPicPr>
      <xdr:blipFill>
        <a:blip xmlns:r="http://schemas.openxmlformats.org/officeDocument/2006/relationships" r:embed="rId2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954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2292</xdr:row>
      <xdr:rowOff>55563</xdr:rowOff>
    </xdr:from>
    <xdr:to>
      <xdr:col>1</xdr:col>
      <xdr:colOff>1228725</xdr:colOff>
      <xdr:row>2292</xdr:row>
      <xdr:rowOff>1171575</xdr:rowOff>
    </xdr:to>
    <xdr:pic>
      <xdr:nvPicPr>
        <xdr:cNvPr id="7918" name="Рисунок 7917"/>
        <xdr:cNvPicPr>
          <a:picLocks/>
        </xdr:cNvPicPr>
      </xdr:nvPicPr>
      <xdr:blipFill>
        <a:blip xmlns:r="http://schemas.openxmlformats.org/officeDocument/2006/relationships" r:embed="rId2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0808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2293</xdr:row>
      <xdr:rowOff>55563</xdr:rowOff>
    </xdr:from>
    <xdr:to>
      <xdr:col>1</xdr:col>
      <xdr:colOff>1228725</xdr:colOff>
      <xdr:row>2293</xdr:row>
      <xdr:rowOff>1171575</xdr:rowOff>
    </xdr:to>
    <xdr:pic>
      <xdr:nvPicPr>
        <xdr:cNvPr id="7919" name="Рисунок 7918"/>
        <xdr:cNvPicPr>
          <a:picLocks/>
        </xdr:cNvPicPr>
      </xdr:nvPicPr>
      <xdr:blipFill>
        <a:blip xmlns:r="http://schemas.openxmlformats.org/officeDocument/2006/relationships" r:embed="rId2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207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2294</xdr:row>
      <xdr:rowOff>55563</xdr:rowOff>
    </xdr:from>
    <xdr:to>
      <xdr:col>1</xdr:col>
      <xdr:colOff>1228725</xdr:colOff>
      <xdr:row>2294</xdr:row>
      <xdr:rowOff>1171575</xdr:rowOff>
    </xdr:to>
    <xdr:pic>
      <xdr:nvPicPr>
        <xdr:cNvPr id="7920" name="Рисунок 7919"/>
        <xdr:cNvPicPr>
          <a:picLocks/>
        </xdr:cNvPicPr>
      </xdr:nvPicPr>
      <xdr:blipFill>
        <a:blip xmlns:r="http://schemas.openxmlformats.org/officeDocument/2006/relationships" r:embed="rId2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334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2295</xdr:row>
      <xdr:rowOff>55563</xdr:rowOff>
    </xdr:from>
    <xdr:to>
      <xdr:col>1</xdr:col>
      <xdr:colOff>1228725</xdr:colOff>
      <xdr:row>2295</xdr:row>
      <xdr:rowOff>1171575</xdr:rowOff>
    </xdr:to>
    <xdr:pic>
      <xdr:nvPicPr>
        <xdr:cNvPr id="7921" name="Рисунок 7920"/>
        <xdr:cNvPicPr>
          <a:picLocks/>
        </xdr:cNvPicPr>
      </xdr:nvPicPr>
      <xdr:blipFill>
        <a:blip xmlns:r="http://schemas.openxmlformats.org/officeDocument/2006/relationships" r:embed="rId2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460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2296</xdr:row>
      <xdr:rowOff>55563</xdr:rowOff>
    </xdr:from>
    <xdr:to>
      <xdr:col>1</xdr:col>
      <xdr:colOff>1228725</xdr:colOff>
      <xdr:row>2296</xdr:row>
      <xdr:rowOff>1171575</xdr:rowOff>
    </xdr:to>
    <xdr:pic>
      <xdr:nvPicPr>
        <xdr:cNvPr id="7922" name="Рисунок 7921"/>
        <xdr:cNvPicPr>
          <a:picLocks/>
        </xdr:cNvPicPr>
      </xdr:nvPicPr>
      <xdr:blipFill>
        <a:blip xmlns:r="http://schemas.openxmlformats.org/officeDocument/2006/relationships" r:embed="rId2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587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2297</xdr:row>
      <xdr:rowOff>55563</xdr:rowOff>
    </xdr:from>
    <xdr:to>
      <xdr:col>1</xdr:col>
      <xdr:colOff>1228725</xdr:colOff>
      <xdr:row>2297</xdr:row>
      <xdr:rowOff>1171575</xdr:rowOff>
    </xdr:to>
    <xdr:pic>
      <xdr:nvPicPr>
        <xdr:cNvPr id="7923" name="Рисунок 7922"/>
        <xdr:cNvPicPr>
          <a:picLocks/>
        </xdr:cNvPicPr>
      </xdr:nvPicPr>
      <xdr:blipFill>
        <a:blip xmlns:r="http://schemas.openxmlformats.org/officeDocument/2006/relationships" r:embed="rId2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714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2298</xdr:row>
      <xdr:rowOff>72628</xdr:rowOff>
    </xdr:from>
    <xdr:to>
      <xdr:col>1</xdr:col>
      <xdr:colOff>1228725</xdr:colOff>
      <xdr:row>2298</xdr:row>
      <xdr:rowOff>1153292</xdr:rowOff>
    </xdr:to>
    <xdr:pic>
      <xdr:nvPicPr>
        <xdr:cNvPr id="7924" name="Рисунок 7923"/>
        <xdr:cNvPicPr>
          <a:picLocks/>
        </xdr:cNvPicPr>
      </xdr:nvPicPr>
      <xdr:blipFill>
        <a:blip xmlns:r="http://schemas.openxmlformats.org/officeDocument/2006/relationships" r:embed="rId2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8426603"/>
          <a:ext cx="1174750" cy="108066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2299</xdr:row>
      <xdr:rowOff>55563</xdr:rowOff>
    </xdr:from>
    <xdr:to>
      <xdr:col>1</xdr:col>
      <xdr:colOff>1228725</xdr:colOff>
      <xdr:row>2299</xdr:row>
      <xdr:rowOff>1171575</xdr:rowOff>
    </xdr:to>
    <xdr:pic>
      <xdr:nvPicPr>
        <xdr:cNvPr id="7925" name="Рисунок 7924"/>
        <xdr:cNvPicPr>
          <a:picLocks/>
        </xdr:cNvPicPr>
      </xdr:nvPicPr>
      <xdr:blipFill>
        <a:blip xmlns:r="http://schemas.openxmlformats.org/officeDocument/2006/relationships" r:embed="rId2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967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2300</xdr:row>
      <xdr:rowOff>55563</xdr:rowOff>
    </xdr:from>
    <xdr:to>
      <xdr:col>1</xdr:col>
      <xdr:colOff>1228725</xdr:colOff>
      <xdr:row>2300</xdr:row>
      <xdr:rowOff>1171575</xdr:rowOff>
    </xdr:to>
    <xdr:pic>
      <xdr:nvPicPr>
        <xdr:cNvPr id="7926" name="Рисунок 7925"/>
        <xdr:cNvPicPr>
          <a:picLocks/>
        </xdr:cNvPicPr>
      </xdr:nvPicPr>
      <xdr:blipFill>
        <a:blip xmlns:r="http://schemas.openxmlformats.org/officeDocument/2006/relationships" r:embed="rId2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094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2301</xdr:row>
      <xdr:rowOff>55563</xdr:rowOff>
    </xdr:from>
    <xdr:to>
      <xdr:col>1</xdr:col>
      <xdr:colOff>1228725</xdr:colOff>
      <xdr:row>2301</xdr:row>
      <xdr:rowOff>1171575</xdr:rowOff>
    </xdr:to>
    <xdr:pic>
      <xdr:nvPicPr>
        <xdr:cNvPr id="7927" name="Рисунок 7926"/>
        <xdr:cNvPicPr>
          <a:picLocks/>
        </xdr:cNvPicPr>
      </xdr:nvPicPr>
      <xdr:blipFill>
        <a:blip xmlns:r="http://schemas.openxmlformats.org/officeDocument/2006/relationships" r:embed="rId2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221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2302</xdr:row>
      <xdr:rowOff>55563</xdr:rowOff>
    </xdr:from>
    <xdr:to>
      <xdr:col>1</xdr:col>
      <xdr:colOff>1228725</xdr:colOff>
      <xdr:row>2302</xdr:row>
      <xdr:rowOff>1171575</xdr:rowOff>
    </xdr:to>
    <xdr:pic>
      <xdr:nvPicPr>
        <xdr:cNvPr id="7928" name="Рисунок 7927"/>
        <xdr:cNvPicPr>
          <a:picLocks/>
        </xdr:cNvPicPr>
      </xdr:nvPicPr>
      <xdr:blipFill>
        <a:blip xmlns:r="http://schemas.openxmlformats.org/officeDocument/2006/relationships" r:embed="rId2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3476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2303</xdr:row>
      <xdr:rowOff>55563</xdr:rowOff>
    </xdr:from>
    <xdr:to>
      <xdr:col>1</xdr:col>
      <xdr:colOff>1228725</xdr:colOff>
      <xdr:row>2303</xdr:row>
      <xdr:rowOff>1171575</xdr:rowOff>
    </xdr:to>
    <xdr:pic>
      <xdr:nvPicPr>
        <xdr:cNvPr id="7929" name="Рисунок 7928"/>
        <xdr:cNvPicPr>
          <a:picLocks/>
        </xdr:cNvPicPr>
      </xdr:nvPicPr>
      <xdr:blipFill>
        <a:blip xmlns:r="http://schemas.openxmlformats.org/officeDocument/2006/relationships" r:embed="rId2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4743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2304</xdr:row>
      <xdr:rowOff>64294</xdr:rowOff>
    </xdr:from>
    <xdr:to>
      <xdr:col>1</xdr:col>
      <xdr:colOff>1228725</xdr:colOff>
      <xdr:row>2304</xdr:row>
      <xdr:rowOff>1162278</xdr:rowOff>
    </xdr:to>
    <xdr:pic>
      <xdr:nvPicPr>
        <xdr:cNvPr id="7930" name="Рисунок 7929"/>
        <xdr:cNvPicPr>
          <a:picLocks/>
        </xdr:cNvPicPr>
      </xdr:nvPicPr>
      <xdr:blipFill>
        <a:blip xmlns:r="http://schemas.openxmlformats.org/officeDocument/2006/relationships" r:embed="rId2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6019219"/>
          <a:ext cx="1174750" cy="109798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2305</xdr:row>
      <xdr:rowOff>55563</xdr:rowOff>
    </xdr:from>
    <xdr:to>
      <xdr:col>1</xdr:col>
      <xdr:colOff>1228725</xdr:colOff>
      <xdr:row>2305</xdr:row>
      <xdr:rowOff>1171575</xdr:rowOff>
    </xdr:to>
    <xdr:pic>
      <xdr:nvPicPr>
        <xdr:cNvPr id="7931" name="Рисунок 7930"/>
        <xdr:cNvPicPr>
          <a:picLocks/>
        </xdr:cNvPicPr>
      </xdr:nvPicPr>
      <xdr:blipFill>
        <a:blip xmlns:r="http://schemas.openxmlformats.org/officeDocument/2006/relationships" r:embed="rId2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7277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2306</xdr:row>
      <xdr:rowOff>55563</xdr:rowOff>
    </xdr:from>
    <xdr:to>
      <xdr:col>1</xdr:col>
      <xdr:colOff>1228725</xdr:colOff>
      <xdr:row>2306</xdr:row>
      <xdr:rowOff>1171575</xdr:rowOff>
    </xdr:to>
    <xdr:pic>
      <xdr:nvPicPr>
        <xdr:cNvPr id="7932" name="Рисунок 7931"/>
        <xdr:cNvPicPr>
          <a:picLocks/>
        </xdr:cNvPicPr>
      </xdr:nvPicPr>
      <xdr:blipFill>
        <a:blip xmlns:r="http://schemas.openxmlformats.org/officeDocument/2006/relationships" r:embed="rId2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854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2307</xdr:row>
      <xdr:rowOff>55563</xdr:rowOff>
    </xdr:from>
    <xdr:to>
      <xdr:col>1</xdr:col>
      <xdr:colOff>1228725</xdr:colOff>
      <xdr:row>2307</xdr:row>
      <xdr:rowOff>1171575</xdr:rowOff>
    </xdr:to>
    <xdr:pic>
      <xdr:nvPicPr>
        <xdr:cNvPr id="7933" name="Рисунок 7932"/>
        <xdr:cNvPicPr>
          <a:picLocks/>
        </xdr:cNvPicPr>
      </xdr:nvPicPr>
      <xdr:blipFill>
        <a:blip xmlns:r="http://schemas.openxmlformats.org/officeDocument/2006/relationships" r:embed="rId2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981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2308</xdr:row>
      <xdr:rowOff>55563</xdr:rowOff>
    </xdr:from>
    <xdr:to>
      <xdr:col>1</xdr:col>
      <xdr:colOff>1228725</xdr:colOff>
      <xdr:row>2308</xdr:row>
      <xdr:rowOff>1171575</xdr:rowOff>
    </xdr:to>
    <xdr:pic>
      <xdr:nvPicPr>
        <xdr:cNvPr id="7934" name="Рисунок 7933"/>
        <xdr:cNvPicPr>
          <a:picLocks/>
        </xdr:cNvPicPr>
      </xdr:nvPicPr>
      <xdr:blipFill>
        <a:blip xmlns:r="http://schemas.openxmlformats.org/officeDocument/2006/relationships" r:embed="rId2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107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2309</xdr:row>
      <xdr:rowOff>55563</xdr:rowOff>
    </xdr:from>
    <xdr:to>
      <xdr:col>1</xdr:col>
      <xdr:colOff>1228725</xdr:colOff>
      <xdr:row>2309</xdr:row>
      <xdr:rowOff>1171575</xdr:rowOff>
    </xdr:to>
    <xdr:pic>
      <xdr:nvPicPr>
        <xdr:cNvPr id="7935" name="Рисунок 7934"/>
        <xdr:cNvPicPr>
          <a:picLocks/>
        </xdr:cNvPicPr>
      </xdr:nvPicPr>
      <xdr:blipFill>
        <a:blip xmlns:r="http://schemas.openxmlformats.org/officeDocument/2006/relationships" r:embed="rId2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234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2310</xdr:row>
      <xdr:rowOff>55563</xdr:rowOff>
    </xdr:from>
    <xdr:to>
      <xdr:col>1</xdr:col>
      <xdr:colOff>1228725</xdr:colOff>
      <xdr:row>2310</xdr:row>
      <xdr:rowOff>1171575</xdr:rowOff>
    </xdr:to>
    <xdr:pic>
      <xdr:nvPicPr>
        <xdr:cNvPr id="7936" name="Рисунок 7935"/>
        <xdr:cNvPicPr>
          <a:picLocks/>
        </xdr:cNvPicPr>
      </xdr:nvPicPr>
      <xdr:blipFill>
        <a:blip xmlns:r="http://schemas.openxmlformats.org/officeDocument/2006/relationships" r:embed="rId2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361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2311</xdr:row>
      <xdr:rowOff>55563</xdr:rowOff>
    </xdr:from>
    <xdr:to>
      <xdr:col>1</xdr:col>
      <xdr:colOff>1228725</xdr:colOff>
      <xdr:row>2311</xdr:row>
      <xdr:rowOff>1171575</xdr:rowOff>
    </xdr:to>
    <xdr:pic>
      <xdr:nvPicPr>
        <xdr:cNvPr id="7937" name="Рисунок 7936"/>
        <xdr:cNvPicPr>
          <a:picLocks/>
        </xdr:cNvPicPr>
      </xdr:nvPicPr>
      <xdr:blipFill>
        <a:blip xmlns:r="http://schemas.openxmlformats.org/officeDocument/2006/relationships" r:embed="rId2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487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2312</xdr:row>
      <xdr:rowOff>55563</xdr:rowOff>
    </xdr:from>
    <xdr:to>
      <xdr:col>1</xdr:col>
      <xdr:colOff>1228725</xdr:colOff>
      <xdr:row>2312</xdr:row>
      <xdr:rowOff>1171575</xdr:rowOff>
    </xdr:to>
    <xdr:pic>
      <xdr:nvPicPr>
        <xdr:cNvPr id="7938" name="Рисунок 7937"/>
        <xdr:cNvPicPr>
          <a:picLocks/>
        </xdr:cNvPicPr>
      </xdr:nvPicPr>
      <xdr:blipFill>
        <a:blip xmlns:r="http://schemas.openxmlformats.org/officeDocument/2006/relationships" r:embed="rId2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614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2313</xdr:row>
      <xdr:rowOff>55563</xdr:rowOff>
    </xdr:from>
    <xdr:to>
      <xdr:col>1</xdr:col>
      <xdr:colOff>1228725</xdr:colOff>
      <xdr:row>2313</xdr:row>
      <xdr:rowOff>1171575</xdr:rowOff>
    </xdr:to>
    <xdr:pic>
      <xdr:nvPicPr>
        <xdr:cNvPr id="7939" name="Рисунок 7938"/>
        <xdr:cNvPicPr>
          <a:picLocks/>
        </xdr:cNvPicPr>
      </xdr:nvPicPr>
      <xdr:blipFill>
        <a:blip xmlns:r="http://schemas.openxmlformats.org/officeDocument/2006/relationships" r:embed="rId2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741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2314</xdr:row>
      <xdr:rowOff>55563</xdr:rowOff>
    </xdr:from>
    <xdr:to>
      <xdr:col>1</xdr:col>
      <xdr:colOff>1228725</xdr:colOff>
      <xdr:row>2314</xdr:row>
      <xdr:rowOff>1171575</xdr:rowOff>
    </xdr:to>
    <xdr:pic>
      <xdr:nvPicPr>
        <xdr:cNvPr id="7940" name="Рисунок 7939"/>
        <xdr:cNvPicPr>
          <a:picLocks/>
        </xdr:cNvPicPr>
      </xdr:nvPicPr>
      <xdr:blipFill>
        <a:blip xmlns:r="http://schemas.openxmlformats.org/officeDocument/2006/relationships" r:embed="rId2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867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2315</xdr:row>
      <xdr:rowOff>55563</xdr:rowOff>
    </xdr:from>
    <xdr:to>
      <xdr:col>1</xdr:col>
      <xdr:colOff>1228725</xdr:colOff>
      <xdr:row>2315</xdr:row>
      <xdr:rowOff>1171575</xdr:rowOff>
    </xdr:to>
    <xdr:pic>
      <xdr:nvPicPr>
        <xdr:cNvPr id="7941" name="Рисунок 7940"/>
        <xdr:cNvPicPr>
          <a:picLocks/>
        </xdr:cNvPicPr>
      </xdr:nvPicPr>
      <xdr:blipFill>
        <a:blip xmlns:r="http://schemas.openxmlformats.org/officeDocument/2006/relationships" r:embed="rId2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994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2316</xdr:row>
      <xdr:rowOff>55563</xdr:rowOff>
    </xdr:from>
    <xdr:to>
      <xdr:col>1</xdr:col>
      <xdr:colOff>1228725</xdr:colOff>
      <xdr:row>2316</xdr:row>
      <xdr:rowOff>1171575</xdr:rowOff>
    </xdr:to>
    <xdr:pic>
      <xdr:nvPicPr>
        <xdr:cNvPr id="7942" name="Рисунок 7941"/>
        <xdr:cNvPicPr>
          <a:picLocks/>
        </xdr:cNvPicPr>
      </xdr:nvPicPr>
      <xdr:blipFill>
        <a:blip xmlns:r="http://schemas.openxmlformats.org/officeDocument/2006/relationships" r:embed="rId2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121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2317</xdr:row>
      <xdr:rowOff>55563</xdr:rowOff>
    </xdr:from>
    <xdr:to>
      <xdr:col>1</xdr:col>
      <xdr:colOff>1228725</xdr:colOff>
      <xdr:row>2317</xdr:row>
      <xdr:rowOff>1171575</xdr:rowOff>
    </xdr:to>
    <xdr:pic>
      <xdr:nvPicPr>
        <xdr:cNvPr id="7943" name="Рисунок 7942"/>
        <xdr:cNvPicPr>
          <a:picLocks/>
        </xdr:cNvPicPr>
      </xdr:nvPicPr>
      <xdr:blipFill>
        <a:blip xmlns:r="http://schemas.openxmlformats.org/officeDocument/2006/relationships" r:embed="rId2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247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2318</xdr:row>
      <xdr:rowOff>55563</xdr:rowOff>
    </xdr:from>
    <xdr:to>
      <xdr:col>1</xdr:col>
      <xdr:colOff>1228725</xdr:colOff>
      <xdr:row>2318</xdr:row>
      <xdr:rowOff>1171575</xdr:rowOff>
    </xdr:to>
    <xdr:pic>
      <xdr:nvPicPr>
        <xdr:cNvPr id="7944" name="Рисунок 7943"/>
        <xdr:cNvPicPr>
          <a:picLocks/>
        </xdr:cNvPicPr>
      </xdr:nvPicPr>
      <xdr:blipFill>
        <a:blip xmlns:r="http://schemas.openxmlformats.org/officeDocument/2006/relationships" r:embed="rId2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374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2319</xdr:row>
      <xdr:rowOff>55563</xdr:rowOff>
    </xdr:from>
    <xdr:to>
      <xdr:col>1</xdr:col>
      <xdr:colOff>1228725</xdr:colOff>
      <xdr:row>2319</xdr:row>
      <xdr:rowOff>1171575</xdr:rowOff>
    </xdr:to>
    <xdr:pic>
      <xdr:nvPicPr>
        <xdr:cNvPr id="7945" name="Рисунок 7944"/>
        <xdr:cNvPicPr>
          <a:picLocks/>
        </xdr:cNvPicPr>
      </xdr:nvPicPr>
      <xdr:blipFill>
        <a:blip xmlns:r="http://schemas.openxmlformats.org/officeDocument/2006/relationships" r:embed="rId2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501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2320</xdr:row>
      <xdr:rowOff>55563</xdr:rowOff>
    </xdr:from>
    <xdr:to>
      <xdr:col>1</xdr:col>
      <xdr:colOff>1228725</xdr:colOff>
      <xdr:row>2320</xdr:row>
      <xdr:rowOff>1171575</xdr:rowOff>
    </xdr:to>
    <xdr:pic>
      <xdr:nvPicPr>
        <xdr:cNvPr id="7946" name="Рисунок 7945"/>
        <xdr:cNvPicPr>
          <a:picLocks/>
        </xdr:cNvPicPr>
      </xdr:nvPicPr>
      <xdr:blipFill>
        <a:blip xmlns:r="http://schemas.openxmlformats.org/officeDocument/2006/relationships" r:embed="rId2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627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2321</xdr:row>
      <xdr:rowOff>55563</xdr:rowOff>
    </xdr:from>
    <xdr:to>
      <xdr:col>1</xdr:col>
      <xdr:colOff>1228725</xdr:colOff>
      <xdr:row>2321</xdr:row>
      <xdr:rowOff>1171575</xdr:rowOff>
    </xdr:to>
    <xdr:pic>
      <xdr:nvPicPr>
        <xdr:cNvPr id="7947" name="Рисунок 7946"/>
        <xdr:cNvPicPr>
          <a:picLocks/>
        </xdr:cNvPicPr>
      </xdr:nvPicPr>
      <xdr:blipFill>
        <a:blip xmlns:r="http://schemas.openxmlformats.org/officeDocument/2006/relationships" r:embed="rId2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754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2322</xdr:row>
      <xdr:rowOff>55563</xdr:rowOff>
    </xdr:from>
    <xdr:to>
      <xdr:col>1</xdr:col>
      <xdr:colOff>1228725</xdr:colOff>
      <xdr:row>2322</xdr:row>
      <xdr:rowOff>1171575</xdr:rowOff>
    </xdr:to>
    <xdr:pic>
      <xdr:nvPicPr>
        <xdr:cNvPr id="7948" name="Рисунок 7947"/>
        <xdr:cNvPicPr>
          <a:picLocks/>
        </xdr:cNvPicPr>
      </xdr:nvPicPr>
      <xdr:blipFill>
        <a:blip xmlns:r="http://schemas.openxmlformats.org/officeDocument/2006/relationships" r:embed="rId2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8813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2323</xdr:row>
      <xdr:rowOff>55563</xdr:rowOff>
    </xdr:from>
    <xdr:to>
      <xdr:col>1</xdr:col>
      <xdr:colOff>1228725</xdr:colOff>
      <xdr:row>2323</xdr:row>
      <xdr:rowOff>1171575</xdr:rowOff>
    </xdr:to>
    <xdr:pic>
      <xdr:nvPicPr>
        <xdr:cNvPr id="7949" name="Рисунок 7948"/>
        <xdr:cNvPicPr>
          <a:picLocks/>
        </xdr:cNvPicPr>
      </xdr:nvPicPr>
      <xdr:blipFill>
        <a:blip xmlns:r="http://schemas.openxmlformats.org/officeDocument/2006/relationships" r:embed="rId2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008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2324</xdr:row>
      <xdr:rowOff>55563</xdr:rowOff>
    </xdr:from>
    <xdr:to>
      <xdr:col>1</xdr:col>
      <xdr:colOff>1228725</xdr:colOff>
      <xdr:row>2324</xdr:row>
      <xdr:rowOff>1171575</xdr:rowOff>
    </xdr:to>
    <xdr:pic>
      <xdr:nvPicPr>
        <xdr:cNvPr id="7950" name="Рисунок 7949"/>
        <xdr:cNvPicPr>
          <a:picLocks/>
        </xdr:cNvPicPr>
      </xdr:nvPicPr>
      <xdr:blipFill>
        <a:blip xmlns:r="http://schemas.openxmlformats.org/officeDocument/2006/relationships" r:embed="rId2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134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2325</xdr:row>
      <xdr:rowOff>55563</xdr:rowOff>
    </xdr:from>
    <xdr:to>
      <xdr:col>1</xdr:col>
      <xdr:colOff>1228725</xdr:colOff>
      <xdr:row>2325</xdr:row>
      <xdr:rowOff>1171575</xdr:rowOff>
    </xdr:to>
    <xdr:pic>
      <xdr:nvPicPr>
        <xdr:cNvPr id="7951" name="Рисунок 7950"/>
        <xdr:cNvPicPr>
          <a:picLocks/>
        </xdr:cNvPicPr>
      </xdr:nvPicPr>
      <xdr:blipFill>
        <a:blip xmlns:r="http://schemas.openxmlformats.org/officeDocument/2006/relationships" r:embed="rId2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2613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2326</xdr:row>
      <xdr:rowOff>55563</xdr:rowOff>
    </xdr:from>
    <xdr:to>
      <xdr:col>1</xdr:col>
      <xdr:colOff>1228725</xdr:colOff>
      <xdr:row>2326</xdr:row>
      <xdr:rowOff>1171575</xdr:rowOff>
    </xdr:to>
    <xdr:pic>
      <xdr:nvPicPr>
        <xdr:cNvPr id="7952" name="Рисунок 7951"/>
        <xdr:cNvPicPr>
          <a:picLocks/>
        </xdr:cNvPicPr>
      </xdr:nvPicPr>
      <xdr:blipFill>
        <a:blip xmlns:r="http://schemas.openxmlformats.org/officeDocument/2006/relationships" r:embed="rId2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3880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2327</xdr:row>
      <xdr:rowOff>55563</xdr:rowOff>
    </xdr:from>
    <xdr:to>
      <xdr:col>1</xdr:col>
      <xdr:colOff>1228725</xdr:colOff>
      <xdr:row>2327</xdr:row>
      <xdr:rowOff>1171575</xdr:rowOff>
    </xdr:to>
    <xdr:pic>
      <xdr:nvPicPr>
        <xdr:cNvPr id="7953" name="Рисунок 7952"/>
        <xdr:cNvPicPr>
          <a:picLocks/>
        </xdr:cNvPicPr>
      </xdr:nvPicPr>
      <xdr:blipFill>
        <a:blip xmlns:r="http://schemas.openxmlformats.org/officeDocument/2006/relationships" r:embed="rId2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5147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2328</xdr:row>
      <xdr:rowOff>55563</xdr:rowOff>
    </xdr:from>
    <xdr:to>
      <xdr:col>1</xdr:col>
      <xdr:colOff>1228725</xdr:colOff>
      <xdr:row>2328</xdr:row>
      <xdr:rowOff>1171575</xdr:rowOff>
    </xdr:to>
    <xdr:pic>
      <xdr:nvPicPr>
        <xdr:cNvPr id="7954" name="Рисунок 7953"/>
        <xdr:cNvPicPr>
          <a:picLocks/>
        </xdr:cNvPicPr>
      </xdr:nvPicPr>
      <xdr:blipFill>
        <a:blip xmlns:r="http://schemas.openxmlformats.org/officeDocument/2006/relationships" r:embed="rId2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641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2329</xdr:row>
      <xdr:rowOff>55563</xdr:rowOff>
    </xdr:from>
    <xdr:to>
      <xdr:col>1</xdr:col>
      <xdr:colOff>1228725</xdr:colOff>
      <xdr:row>2329</xdr:row>
      <xdr:rowOff>1171575</xdr:rowOff>
    </xdr:to>
    <xdr:pic>
      <xdr:nvPicPr>
        <xdr:cNvPr id="7955" name="Рисунок 7954"/>
        <xdr:cNvPicPr>
          <a:picLocks/>
        </xdr:cNvPicPr>
      </xdr:nvPicPr>
      <xdr:blipFill>
        <a:blip xmlns:r="http://schemas.openxmlformats.org/officeDocument/2006/relationships" r:embed="rId2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768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2330</xdr:row>
      <xdr:rowOff>55563</xdr:rowOff>
    </xdr:from>
    <xdr:to>
      <xdr:col>1</xdr:col>
      <xdr:colOff>1228725</xdr:colOff>
      <xdr:row>2330</xdr:row>
      <xdr:rowOff>1171575</xdr:rowOff>
    </xdr:to>
    <xdr:pic>
      <xdr:nvPicPr>
        <xdr:cNvPr id="7956" name="Рисунок 7955"/>
        <xdr:cNvPicPr>
          <a:picLocks/>
        </xdr:cNvPicPr>
      </xdr:nvPicPr>
      <xdr:blipFill>
        <a:blip xmlns:r="http://schemas.openxmlformats.org/officeDocument/2006/relationships" r:embed="rId2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894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2331</xdr:row>
      <xdr:rowOff>55563</xdr:rowOff>
    </xdr:from>
    <xdr:to>
      <xdr:col>1</xdr:col>
      <xdr:colOff>1228725</xdr:colOff>
      <xdr:row>2331</xdr:row>
      <xdr:rowOff>1171575</xdr:rowOff>
    </xdr:to>
    <xdr:pic>
      <xdr:nvPicPr>
        <xdr:cNvPr id="7957" name="Рисунок 7956"/>
        <xdr:cNvPicPr>
          <a:picLocks/>
        </xdr:cNvPicPr>
      </xdr:nvPicPr>
      <xdr:blipFill>
        <a:blip xmlns:r="http://schemas.openxmlformats.org/officeDocument/2006/relationships" r:embed="rId2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021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2332</xdr:row>
      <xdr:rowOff>55563</xdr:rowOff>
    </xdr:from>
    <xdr:to>
      <xdr:col>1</xdr:col>
      <xdr:colOff>1228725</xdr:colOff>
      <xdr:row>2332</xdr:row>
      <xdr:rowOff>1171575</xdr:rowOff>
    </xdr:to>
    <xdr:pic>
      <xdr:nvPicPr>
        <xdr:cNvPr id="7958" name="Рисунок 7957"/>
        <xdr:cNvPicPr>
          <a:picLocks/>
        </xdr:cNvPicPr>
      </xdr:nvPicPr>
      <xdr:blipFill>
        <a:blip xmlns:r="http://schemas.openxmlformats.org/officeDocument/2006/relationships" r:embed="rId2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148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2333</xdr:row>
      <xdr:rowOff>55563</xdr:rowOff>
    </xdr:from>
    <xdr:to>
      <xdr:col>1</xdr:col>
      <xdr:colOff>1228725</xdr:colOff>
      <xdr:row>2333</xdr:row>
      <xdr:rowOff>1171575</xdr:rowOff>
    </xdr:to>
    <xdr:pic>
      <xdr:nvPicPr>
        <xdr:cNvPr id="7959" name="Рисунок 7958"/>
        <xdr:cNvPicPr>
          <a:picLocks/>
        </xdr:cNvPicPr>
      </xdr:nvPicPr>
      <xdr:blipFill>
        <a:blip xmlns:r="http://schemas.openxmlformats.org/officeDocument/2006/relationships" r:embed="rId2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274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2334</xdr:row>
      <xdr:rowOff>55563</xdr:rowOff>
    </xdr:from>
    <xdr:to>
      <xdr:col>1</xdr:col>
      <xdr:colOff>1228725</xdr:colOff>
      <xdr:row>2334</xdr:row>
      <xdr:rowOff>1171575</xdr:rowOff>
    </xdr:to>
    <xdr:pic>
      <xdr:nvPicPr>
        <xdr:cNvPr id="7960" name="Рисунок 7959"/>
        <xdr:cNvPicPr>
          <a:picLocks/>
        </xdr:cNvPicPr>
      </xdr:nvPicPr>
      <xdr:blipFill>
        <a:blip xmlns:r="http://schemas.openxmlformats.org/officeDocument/2006/relationships" r:embed="rId2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401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2335</xdr:row>
      <xdr:rowOff>55761</xdr:rowOff>
    </xdr:from>
    <xdr:to>
      <xdr:col>1</xdr:col>
      <xdr:colOff>1228725</xdr:colOff>
      <xdr:row>2335</xdr:row>
      <xdr:rowOff>1171334</xdr:rowOff>
    </xdr:to>
    <xdr:pic>
      <xdr:nvPicPr>
        <xdr:cNvPr id="7961" name="Рисунок 7960"/>
        <xdr:cNvPicPr>
          <a:picLocks/>
        </xdr:cNvPicPr>
      </xdr:nvPicPr>
      <xdr:blipFill>
        <a:blip xmlns:r="http://schemas.openxmlformats.org/officeDocument/2006/relationships" r:embed="rId2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5282261"/>
          <a:ext cx="1174750" cy="111557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2336</xdr:row>
      <xdr:rowOff>55563</xdr:rowOff>
    </xdr:from>
    <xdr:to>
      <xdr:col>1</xdr:col>
      <xdr:colOff>1228725</xdr:colOff>
      <xdr:row>2336</xdr:row>
      <xdr:rowOff>1171575</xdr:rowOff>
    </xdr:to>
    <xdr:pic>
      <xdr:nvPicPr>
        <xdr:cNvPr id="7962" name="Рисунок 7961"/>
        <xdr:cNvPicPr>
          <a:picLocks/>
        </xdr:cNvPicPr>
      </xdr:nvPicPr>
      <xdr:blipFill>
        <a:blip xmlns:r="http://schemas.openxmlformats.org/officeDocument/2006/relationships" r:embed="rId2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654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2337</xdr:row>
      <xdr:rowOff>55563</xdr:rowOff>
    </xdr:from>
    <xdr:to>
      <xdr:col>1</xdr:col>
      <xdr:colOff>1228725</xdr:colOff>
      <xdr:row>2337</xdr:row>
      <xdr:rowOff>1171575</xdr:rowOff>
    </xdr:to>
    <xdr:pic>
      <xdr:nvPicPr>
        <xdr:cNvPr id="7963" name="Рисунок 7962"/>
        <xdr:cNvPicPr>
          <a:picLocks/>
        </xdr:cNvPicPr>
      </xdr:nvPicPr>
      <xdr:blipFill>
        <a:blip xmlns:r="http://schemas.openxmlformats.org/officeDocument/2006/relationships" r:embed="rId2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781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2338</xdr:row>
      <xdr:rowOff>55563</xdr:rowOff>
    </xdr:from>
    <xdr:to>
      <xdr:col>1</xdr:col>
      <xdr:colOff>1228725</xdr:colOff>
      <xdr:row>2338</xdr:row>
      <xdr:rowOff>1171575</xdr:rowOff>
    </xdr:to>
    <xdr:pic>
      <xdr:nvPicPr>
        <xdr:cNvPr id="7964" name="Рисунок 7963"/>
        <xdr:cNvPicPr>
          <a:picLocks/>
        </xdr:cNvPicPr>
      </xdr:nvPicPr>
      <xdr:blipFill>
        <a:blip xmlns:r="http://schemas.openxmlformats.org/officeDocument/2006/relationships" r:embed="rId2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908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2339</xdr:row>
      <xdr:rowOff>55563</xdr:rowOff>
    </xdr:from>
    <xdr:to>
      <xdr:col>1</xdr:col>
      <xdr:colOff>1228725</xdr:colOff>
      <xdr:row>2339</xdr:row>
      <xdr:rowOff>1171575</xdr:rowOff>
    </xdr:to>
    <xdr:pic>
      <xdr:nvPicPr>
        <xdr:cNvPr id="7965" name="Рисунок 7964"/>
        <xdr:cNvPicPr>
          <a:picLocks/>
        </xdr:cNvPicPr>
      </xdr:nvPicPr>
      <xdr:blipFill>
        <a:blip xmlns:r="http://schemas.openxmlformats.org/officeDocument/2006/relationships" r:embed="rId2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034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2340</xdr:row>
      <xdr:rowOff>55563</xdr:rowOff>
    </xdr:from>
    <xdr:to>
      <xdr:col>1</xdr:col>
      <xdr:colOff>1228725</xdr:colOff>
      <xdr:row>2340</xdr:row>
      <xdr:rowOff>1171575</xdr:rowOff>
    </xdr:to>
    <xdr:pic>
      <xdr:nvPicPr>
        <xdr:cNvPr id="7966" name="Рисунок 7965"/>
        <xdr:cNvPicPr>
          <a:picLocks/>
        </xdr:cNvPicPr>
      </xdr:nvPicPr>
      <xdr:blipFill>
        <a:blip xmlns:r="http://schemas.openxmlformats.org/officeDocument/2006/relationships" r:embed="rId2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161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2341</xdr:row>
      <xdr:rowOff>55563</xdr:rowOff>
    </xdr:from>
    <xdr:to>
      <xdr:col>1</xdr:col>
      <xdr:colOff>1228725</xdr:colOff>
      <xdr:row>2341</xdr:row>
      <xdr:rowOff>1171575</xdr:rowOff>
    </xdr:to>
    <xdr:pic>
      <xdr:nvPicPr>
        <xdr:cNvPr id="7967" name="Рисунок 7966"/>
        <xdr:cNvPicPr>
          <a:picLocks/>
        </xdr:cNvPicPr>
      </xdr:nvPicPr>
      <xdr:blipFill>
        <a:blip xmlns:r="http://schemas.openxmlformats.org/officeDocument/2006/relationships" r:embed="rId2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288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2342</xdr:row>
      <xdr:rowOff>55563</xdr:rowOff>
    </xdr:from>
    <xdr:to>
      <xdr:col>1</xdr:col>
      <xdr:colOff>1228725</xdr:colOff>
      <xdr:row>2342</xdr:row>
      <xdr:rowOff>1171575</xdr:rowOff>
    </xdr:to>
    <xdr:pic>
      <xdr:nvPicPr>
        <xdr:cNvPr id="7968" name="Рисунок 7967"/>
        <xdr:cNvPicPr>
          <a:picLocks/>
        </xdr:cNvPicPr>
      </xdr:nvPicPr>
      <xdr:blipFill>
        <a:blip xmlns:r="http://schemas.openxmlformats.org/officeDocument/2006/relationships" r:embed="rId2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414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2343</xdr:row>
      <xdr:rowOff>55563</xdr:rowOff>
    </xdr:from>
    <xdr:to>
      <xdr:col>1</xdr:col>
      <xdr:colOff>1228725</xdr:colOff>
      <xdr:row>2343</xdr:row>
      <xdr:rowOff>1171575</xdr:rowOff>
    </xdr:to>
    <xdr:pic>
      <xdr:nvPicPr>
        <xdr:cNvPr id="7969" name="Рисунок 7968"/>
        <xdr:cNvPicPr>
          <a:picLocks/>
        </xdr:cNvPicPr>
      </xdr:nvPicPr>
      <xdr:blipFill>
        <a:blip xmlns:r="http://schemas.openxmlformats.org/officeDocument/2006/relationships" r:embed="rId2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5416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2344</xdr:row>
      <xdr:rowOff>55563</xdr:rowOff>
    </xdr:from>
    <xdr:to>
      <xdr:col>1</xdr:col>
      <xdr:colOff>1228725</xdr:colOff>
      <xdr:row>2344</xdr:row>
      <xdr:rowOff>1171575</xdr:rowOff>
    </xdr:to>
    <xdr:pic>
      <xdr:nvPicPr>
        <xdr:cNvPr id="7970" name="Рисунок 7969"/>
        <xdr:cNvPicPr>
          <a:picLocks/>
        </xdr:cNvPicPr>
      </xdr:nvPicPr>
      <xdr:blipFill>
        <a:blip xmlns:r="http://schemas.openxmlformats.org/officeDocument/2006/relationships" r:embed="rId2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668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2345</xdr:row>
      <xdr:rowOff>55563</xdr:rowOff>
    </xdr:from>
    <xdr:to>
      <xdr:col>1</xdr:col>
      <xdr:colOff>1228725</xdr:colOff>
      <xdr:row>2345</xdr:row>
      <xdr:rowOff>1171575</xdr:rowOff>
    </xdr:to>
    <xdr:pic>
      <xdr:nvPicPr>
        <xdr:cNvPr id="7971" name="Рисунок 7970"/>
        <xdr:cNvPicPr>
          <a:picLocks/>
        </xdr:cNvPicPr>
      </xdr:nvPicPr>
      <xdr:blipFill>
        <a:blip xmlns:r="http://schemas.openxmlformats.org/officeDocument/2006/relationships" r:embed="rId2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795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2346</xdr:row>
      <xdr:rowOff>55563</xdr:rowOff>
    </xdr:from>
    <xdr:to>
      <xdr:col>1</xdr:col>
      <xdr:colOff>1228725</xdr:colOff>
      <xdr:row>2346</xdr:row>
      <xdr:rowOff>1171575</xdr:rowOff>
    </xdr:to>
    <xdr:pic>
      <xdr:nvPicPr>
        <xdr:cNvPr id="7972" name="Рисунок 7971"/>
        <xdr:cNvPicPr>
          <a:picLocks/>
        </xdr:cNvPicPr>
      </xdr:nvPicPr>
      <xdr:blipFill>
        <a:blip xmlns:r="http://schemas.openxmlformats.org/officeDocument/2006/relationships" r:embed="rId2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921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2347</xdr:row>
      <xdr:rowOff>55563</xdr:rowOff>
    </xdr:from>
    <xdr:to>
      <xdr:col>1</xdr:col>
      <xdr:colOff>1228725</xdr:colOff>
      <xdr:row>2347</xdr:row>
      <xdr:rowOff>1171575</xdr:rowOff>
    </xdr:to>
    <xdr:pic>
      <xdr:nvPicPr>
        <xdr:cNvPr id="7973" name="Рисунок 7972"/>
        <xdr:cNvPicPr>
          <a:picLocks/>
        </xdr:cNvPicPr>
      </xdr:nvPicPr>
      <xdr:blipFill>
        <a:blip xmlns:r="http://schemas.openxmlformats.org/officeDocument/2006/relationships" r:embed="rId2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048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2348</xdr:row>
      <xdr:rowOff>55563</xdr:rowOff>
    </xdr:from>
    <xdr:to>
      <xdr:col>1</xdr:col>
      <xdr:colOff>1228725</xdr:colOff>
      <xdr:row>2348</xdr:row>
      <xdr:rowOff>1171575</xdr:rowOff>
    </xdr:to>
    <xdr:pic>
      <xdr:nvPicPr>
        <xdr:cNvPr id="7974" name="Рисунок 7973"/>
        <xdr:cNvPicPr>
          <a:picLocks/>
        </xdr:cNvPicPr>
      </xdr:nvPicPr>
      <xdr:blipFill>
        <a:blip xmlns:r="http://schemas.openxmlformats.org/officeDocument/2006/relationships" r:embed="rId2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175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2349</xdr:row>
      <xdr:rowOff>55563</xdr:rowOff>
    </xdr:from>
    <xdr:to>
      <xdr:col>1</xdr:col>
      <xdr:colOff>1228725</xdr:colOff>
      <xdr:row>2349</xdr:row>
      <xdr:rowOff>1171575</xdr:rowOff>
    </xdr:to>
    <xdr:pic>
      <xdr:nvPicPr>
        <xdr:cNvPr id="7975" name="Рисунок 7974"/>
        <xdr:cNvPicPr>
          <a:picLocks/>
        </xdr:cNvPicPr>
      </xdr:nvPicPr>
      <xdr:blipFill>
        <a:blip xmlns:r="http://schemas.openxmlformats.org/officeDocument/2006/relationships" r:embed="rId2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301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2350</xdr:row>
      <xdr:rowOff>55563</xdr:rowOff>
    </xdr:from>
    <xdr:to>
      <xdr:col>1</xdr:col>
      <xdr:colOff>1228725</xdr:colOff>
      <xdr:row>2350</xdr:row>
      <xdr:rowOff>1171575</xdr:rowOff>
    </xdr:to>
    <xdr:pic>
      <xdr:nvPicPr>
        <xdr:cNvPr id="7976" name="Рисунок 7975"/>
        <xdr:cNvPicPr>
          <a:picLocks/>
        </xdr:cNvPicPr>
      </xdr:nvPicPr>
      <xdr:blipFill>
        <a:blip xmlns:r="http://schemas.openxmlformats.org/officeDocument/2006/relationships" r:embed="rId2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428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2351</xdr:row>
      <xdr:rowOff>55563</xdr:rowOff>
    </xdr:from>
    <xdr:to>
      <xdr:col>1</xdr:col>
      <xdr:colOff>1228725</xdr:colOff>
      <xdr:row>2351</xdr:row>
      <xdr:rowOff>1171575</xdr:rowOff>
    </xdr:to>
    <xdr:pic>
      <xdr:nvPicPr>
        <xdr:cNvPr id="7977" name="Рисунок 7976"/>
        <xdr:cNvPicPr>
          <a:picLocks/>
        </xdr:cNvPicPr>
      </xdr:nvPicPr>
      <xdr:blipFill>
        <a:blip xmlns:r="http://schemas.openxmlformats.org/officeDocument/2006/relationships" r:embed="rId2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555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2352</xdr:row>
      <xdr:rowOff>55563</xdr:rowOff>
    </xdr:from>
    <xdr:to>
      <xdr:col>1</xdr:col>
      <xdr:colOff>1228725</xdr:colOff>
      <xdr:row>2352</xdr:row>
      <xdr:rowOff>1171575</xdr:rowOff>
    </xdr:to>
    <xdr:pic>
      <xdr:nvPicPr>
        <xdr:cNvPr id="7978" name="Рисунок 7977"/>
        <xdr:cNvPicPr>
          <a:picLocks/>
        </xdr:cNvPicPr>
      </xdr:nvPicPr>
      <xdr:blipFill>
        <a:blip xmlns:r="http://schemas.openxmlformats.org/officeDocument/2006/relationships" r:embed="rId2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681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2353</xdr:row>
      <xdr:rowOff>55563</xdr:rowOff>
    </xdr:from>
    <xdr:to>
      <xdr:col>1</xdr:col>
      <xdr:colOff>1228725</xdr:colOff>
      <xdr:row>2353</xdr:row>
      <xdr:rowOff>1171575</xdr:rowOff>
    </xdr:to>
    <xdr:pic>
      <xdr:nvPicPr>
        <xdr:cNvPr id="7979" name="Рисунок 7978"/>
        <xdr:cNvPicPr>
          <a:picLocks/>
        </xdr:cNvPicPr>
      </xdr:nvPicPr>
      <xdr:blipFill>
        <a:blip xmlns:r="http://schemas.openxmlformats.org/officeDocument/2006/relationships" r:embed="rId2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808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2354</xdr:row>
      <xdr:rowOff>55563</xdr:rowOff>
    </xdr:from>
    <xdr:to>
      <xdr:col>1</xdr:col>
      <xdr:colOff>1228725</xdr:colOff>
      <xdr:row>2354</xdr:row>
      <xdr:rowOff>1171575</xdr:rowOff>
    </xdr:to>
    <xdr:pic>
      <xdr:nvPicPr>
        <xdr:cNvPr id="7980" name="Рисунок 7979"/>
        <xdr:cNvPicPr>
          <a:picLocks/>
        </xdr:cNvPicPr>
      </xdr:nvPicPr>
      <xdr:blipFill>
        <a:blip xmlns:r="http://schemas.openxmlformats.org/officeDocument/2006/relationships" r:embed="rId2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935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2355</xdr:row>
      <xdr:rowOff>55563</xdr:rowOff>
    </xdr:from>
    <xdr:to>
      <xdr:col>1</xdr:col>
      <xdr:colOff>1228725</xdr:colOff>
      <xdr:row>2355</xdr:row>
      <xdr:rowOff>1171575</xdr:rowOff>
    </xdr:to>
    <xdr:pic>
      <xdr:nvPicPr>
        <xdr:cNvPr id="7981" name="Рисунок 7980"/>
        <xdr:cNvPicPr>
          <a:picLocks/>
        </xdr:cNvPicPr>
      </xdr:nvPicPr>
      <xdr:blipFill>
        <a:blip xmlns:r="http://schemas.openxmlformats.org/officeDocument/2006/relationships" r:embed="rId2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061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2356</xdr:row>
      <xdr:rowOff>55563</xdr:rowOff>
    </xdr:from>
    <xdr:to>
      <xdr:col>1</xdr:col>
      <xdr:colOff>1228725</xdr:colOff>
      <xdr:row>2356</xdr:row>
      <xdr:rowOff>1171575</xdr:rowOff>
    </xdr:to>
    <xdr:pic>
      <xdr:nvPicPr>
        <xdr:cNvPr id="7982" name="Рисунок 7981"/>
        <xdr:cNvPicPr>
          <a:picLocks/>
        </xdr:cNvPicPr>
      </xdr:nvPicPr>
      <xdr:blipFill>
        <a:blip xmlns:r="http://schemas.openxmlformats.org/officeDocument/2006/relationships" r:embed="rId2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188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2357</xdr:row>
      <xdr:rowOff>55563</xdr:rowOff>
    </xdr:from>
    <xdr:to>
      <xdr:col>1</xdr:col>
      <xdr:colOff>1228725</xdr:colOff>
      <xdr:row>2357</xdr:row>
      <xdr:rowOff>1171575</xdr:rowOff>
    </xdr:to>
    <xdr:pic>
      <xdr:nvPicPr>
        <xdr:cNvPr id="7983" name="Рисунок 7982"/>
        <xdr:cNvPicPr>
          <a:picLocks/>
        </xdr:cNvPicPr>
      </xdr:nvPicPr>
      <xdr:blipFill>
        <a:blip xmlns:r="http://schemas.openxmlformats.org/officeDocument/2006/relationships" r:embed="rId2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315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2358</xdr:row>
      <xdr:rowOff>55563</xdr:rowOff>
    </xdr:from>
    <xdr:to>
      <xdr:col>1</xdr:col>
      <xdr:colOff>1228725</xdr:colOff>
      <xdr:row>2358</xdr:row>
      <xdr:rowOff>1171575</xdr:rowOff>
    </xdr:to>
    <xdr:pic>
      <xdr:nvPicPr>
        <xdr:cNvPr id="7984" name="Рисунок 7983"/>
        <xdr:cNvPicPr>
          <a:picLocks/>
        </xdr:cNvPicPr>
      </xdr:nvPicPr>
      <xdr:blipFill>
        <a:blip xmlns:r="http://schemas.openxmlformats.org/officeDocument/2006/relationships" r:embed="rId2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441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2359</xdr:row>
      <xdr:rowOff>55563</xdr:rowOff>
    </xdr:from>
    <xdr:to>
      <xdr:col>1</xdr:col>
      <xdr:colOff>1228725</xdr:colOff>
      <xdr:row>2359</xdr:row>
      <xdr:rowOff>1171575</xdr:rowOff>
    </xdr:to>
    <xdr:pic>
      <xdr:nvPicPr>
        <xdr:cNvPr id="7985" name="Рисунок 7984"/>
        <xdr:cNvPicPr>
          <a:picLocks/>
        </xdr:cNvPicPr>
      </xdr:nvPicPr>
      <xdr:blipFill>
        <a:blip xmlns:r="http://schemas.openxmlformats.org/officeDocument/2006/relationships" r:embed="rId2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568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2360</xdr:row>
      <xdr:rowOff>55563</xdr:rowOff>
    </xdr:from>
    <xdr:to>
      <xdr:col>1</xdr:col>
      <xdr:colOff>1228725</xdr:colOff>
      <xdr:row>2360</xdr:row>
      <xdr:rowOff>1171575</xdr:rowOff>
    </xdr:to>
    <xdr:pic>
      <xdr:nvPicPr>
        <xdr:cNvPr id="7986" name="Рисунок 7985"/>
        <xdr:cNvPicPr>
          <a:picLocks/>
        </xdr:cNvPicPr>
      </xdr:nvPicPr>
      <xdr:blipFill>
        <a:blip xmlns:r="http://schemas.openxmlformats.org/officeDocument/2006/relationships" r:embed="rId2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695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2361</xdr:row>
      <xdr:rowOff>55563</xdr:rowOff>
    </xdr:from>
    <xdr:to>
      <xdr:col>1</xdr:col>
      <xdr:colOff>1228725</xdr:colOff>
      <xdr:row>2361</xdr:row>
      <xdr:rowOff>1171575</xdr:rowOff>
    </xdr:to>
    <xdr:pic>
      <xdr:nvPicPr>
        <xdr:cNvPr id="7987" name="Рисунок 7986"/>
        <xdr:cNvPicPr>
          <a:picLocks/>
        </xdr:cNvPicPr>
      </xdr:nvPicPr>
      <xdr:blipFill>
        <a:blip xmlns:r="http://schemas.openxmlformats.org/officeDocument/2006/relationships" r:embed="rId2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821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2362</xdr:row>
      <xdr:rowOff>55563</xdr:rowOff>
    </xdr:from>
    <xdr:to>
      <xdr:col>1</xdr:col>
      <xdr:colOff>1228725</xdr:colOff>
      <xdr:row>2362</xdr:row>
      <xdr:rowOff>1171575</xdr:rowOff>
    </xdr:to>
    <xdr:pic>
      <xdr:nvPicPr>
        <xdr:cNvPr id="7988" name="Рисунок 7987"/>
        <xdr:cNvPicPr>
          <a:picLocks/>
        </xdr:cNvPicPr>
      </xdr:nvPicPr>
      <xdr:blipFill>
        <a:blip xmlns:r="http://schemas.openxmlformats.org/officeDocument/2006/relationships" r:embed="rId2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948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2363</xdr:row>
      <xdr:rowOff>55563</xdr:rowOff>
    </xdr:from>
    <xdr:to>
      <xdr:col>1</xdr:col>
      <xdr:colOff>1228725</xdr:colOff>
      <xdr:row>2363</xdr:row>
      <xdr:rowOff>1171575</xdr:rowOff>
    </xdr:to>
    <xdr:pic>
      <xdr:nvPicPr>
        <xdr:cNvPr id="7989" name="Рисунок 7988"/>
        <xdr:cNvPicPr>
          <a:picLocks/>
        </xdr:cNvPicPr>
      </xdr:nvPicPr>
      <xdr:blipFill>
        <a:blip xmlns:r="http://schemas.openxmlformats.org/officeDocument/2006/relationships" r:embed="rId2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075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2364</xdr:row>
      <xdr:rowOff>55563</xdr:rowOff>
    </xdr:from>
    <xdr:to>
      <xdr:col>1</xdr:col>
      <xdr:colOff>1228725</xdr:colOff>
      <xdr:row>2364</xdr:row>
      <xdr:rowOff>1171575</xdr:rowOff>
    </xdr:to>
    <xdr:pic>
      <xdr:nvPicPr>
        <xdr:cNvPr id="7990" name="Рисунок 7989"/>
        <xdr:cNvPicPr>
          <a:picLocks/>
        </xdr:cNvPicPr>
      </xdr:nvPicPr>
      <xdr:blipFill>
        <a:blip xmlns:r="http://schemas.openxmlformats.org/officeDocument/2006/relationships" r:embed="rId2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201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2365</xdr:row>
      <xdr:rowOff>55363</xdr:rowOff>
    </xdr:from>
    <xdr:to>
      <xdr:col>1</xdr:col>
      <xdr:colOff>1228725</xdr:colOff>
      <xdr:row>2365</xdr:row>
      <xdr:rowOff>1171774</xdr:rowOff>
    </xdr:to>
    <xdr:pic>
      <xdr:nvPicPr>
        <xdr:cNvPr id="7991" name="Рисунок 7990"/>
        <xdr:cNvPicPr>
          <a:picLocks/>
        </xdr:cNvPicPr>
      </xdr:nvPicPr>
      <xdr:blipFill>
        <a:blip xmlns:r="http://schemas.openxmlformats.org/officeDocument/2006/relationships" r:embed="rId2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3286613"/>
          <a:ext cx="1174750" cy="111641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2366</xdr:row>
      <xdr:rowOff>55563</xdr:rowOff>
    </xdr:from>
    <xdr:to>
      <xdr:col>1</xdr:col>
      <xdr:colOff>1228725</xdr:colOff>
      <xdr:row>2366</xdr:row>
      <xdr:rowOff>1171575</xdr:rowOff>
    </xdr:to>
    <xdr:pic>
      <xdr:nvPicPr>
        <xdr:cNvPr id="7992" name="Рисунок 7991"/>
        <xdr:cNvPicPr>
          <a:picLocks/>
        </xdr:cNvPicPr>
      </xdr:nvPicPr>
      <xdr:blipFill>
        <a:blip xmlns:r="http://schemas.openxmlformats.org/officeDocument/2006/relationships" r:embed="rId2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455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2367</xdr:row>
      <xdr:rowOff>55563</xdr:rowOff>
    </xdr:from>
    <xdr:to>
      <xdr:col>1</xdr:col>
      <xdr:colOff>1228725</xdr:colOff>
      <xdr:row>2367</xdr:row>
      <xdr:rowOff>1171575</xdr:rowOff>
    </xdr:to>
    <xdr:pic>
      <xdr:nvPicPr>
        <xdr:cNvPr id="7993" name="Рисунок 7992"/>
        <xdr:cNvPicPr>
          <a:picLocks/>
        </xdr:cNvPicPr>
      </xdr:nvPicPr>
      <xdr:blipFill>
        <a:blip xmlns:r="http://schemas.openxmlformats.org/officeDocument/2006/relationships" r:embed="rId2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582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2368</xdr:row>
      <xdr:rowOff>55563</xdr:rowOff>
    </xdr:from>
    <xdr:to>
      <xdr:col>1</xdr:col>
      <xdr:colOff>1228725</xdr:colOff>
      <xdr:row>2368</xdr:row>
      <xdr:rowOff>1171575</xdr:rowOff>
    </xdr:to>
    <xdr:pic>
      <xdr:nvPicPr>
        <xdr:cNvPr id="7994" name="Рисунок 7993"/>
        <xdr:cNvPicPr>
          <a:picLocks/>
        </xdr:cNvPicPr>
      </xdr:nvPicPr>
      <xdr:blipFill>
        <a:blip xmlns:r="http://schemas.openxmlformats.org/officeDocument/2006/relationships" r:embed="rId2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708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2369</xdr:row>
      <xdr:rowOff>55563</xdr:rowOff>
    </xdr:from>
    <xdr:to>
      <xdr:col>1</xdr:col>
      <xdr:colOff>1228725</xdr:colOff>
      <xdr:row>2369</xdr:row>
      <xdr:rowOff>1171575</xdr:rowOff>
    </xdr:to>
    <xdr:pic>
      <xdr:nvPicPr>
        <xdr:cNvPr id="7995" name="Рисунок 7994"/>
        <xdr:cNvPicPr>
          <a:picLocks/>
        </xdr:cNvPicPr>
      </xdr:nvPicPr>
      <xdr:blipFill>
        <a:blip xmlns:r="http://schemas.openxmlformats.org/officeDocument/2006/relationships" r:embed="rId2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835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2370</xdr:row>
      <xdr:rowOff>55563</xdr:rowOff>
    </xdr:from>
    <xdr:to>
      <xdr:col>1</xdr:col>
      <xdr:colOff>1228725</xdr:colOff>
      <xdr:row>2370</xdr:row>
      <xdr:rowOff>1171575</xdr:rowOff>
    </xdr:to>
    <xdr:pic>
      <xdr:nvPicPr>
        <xdr:cNvPr id="7996" name="Рисунок 7995"/>
        <xdr:cNvPicPr>
          <a:picLocks/>
        </xdr:cNvPicPr>
      </xdr:nvPicPr>
      <xdr:blipFill>
        <a:blip xmlns:r="http://schemas.openxmlformats.org/officeDocument/2006/relationships" r:embed="rId2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962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2371</xdr:row>
      <xdr:rowOff>55563</xdr:rowOff>
    </xdr:from>
    <xdr:to>
      <xdr:col>1</xdr:col>
      <xdr:colOff>1228725</xdr:colOff>
      <xdr:row>2371</xdr:row>
      <xdr:rowOff>1171575</xdr:rowOff>
    </xdr:to>
    <xdr:pic>
      <xdr:nvPicPr>
        <xdr:cNvPr id="7997" name="Рисунок 7996"/>
        <xdr:cNvPicPr>
          <a:picLocks/>
        </xdr:cNvPicPr>
      </xdr:nvPicPr>
      <xdr:blipFill>
        <a:blip xmlns:r="http://schemas.openxmlformats.org/officeDocument/2006/relationships" r:embed="rId2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088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2372</xdr:row>
      <xdr:rowOff>55563</xdr:rowOff>
    </xdr:from>
    <xdr:to>
      <xdr:col>1</xdr:col>
      <xdr:colOff>1228725</xdr:colOff>
      <xdr:row>2372</xdr:row>
      <xdr:rowOff>1171575</xdr:rowOff>
    </xdr:to>
    <xdr:pic>
      <xdr:nvPicPr>
        <xdr:cNvPr id="7998" name="Рисунок 7997"/>
        <xdr:cNvPicPr>
          <a:picLocks/>
        </xdr:cNvPicPr>
      </xdr:nvPicPr>
      <xdr:blipFill>
        <a:blip xmlns:r="http://schemas.openxmlformats.org/officeDocument/2006/relationships" r:embed="rId2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215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2373</xdr:row>
      <xdr:rowOff>55563</xdr:rowOff>
    </xdr:from>
    <xdr:to>
      <xdr:col>1</xdr:col>
      <xdr:colOff>1228725</xdr:colOff>
      <xdr:row>2373</xdr:row>
      <xdr:rowOff>1171575</xdr:rowOff>
    </xdr:to>
    <xdr:pic>
      <xdr:nvPicPr>
        <xdr:cNvPr id="7999" name="Рисунок 7998"/>
        <xdr:cNvPicPr>
          <a:picLocks/>
        </xdr:cNvPicPr>
      </xdr:nvPicPr>
      <xdr:blipFill>
        <a:blip xmlns:r="http://schemas.openxmlformats.org/officeDocument/2006/relationships" r:embed="rId2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342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2374</xdr:row>
      <xdr:rowOff>55563</xdr:rowOff>
    </xdr:from>
    <xdr:to>
      <xdr:col>1</xdr:col>
      <xdr:colOff>1228725</xdr:colOff>
      <xdr:row>2374</xdr:row>
      <xdr:rowOff>1171575</xdr:rowOff>
    </xdr:to>
    <xdr:pic>
      <xdr:nvPicPr>
        <xdr:cNvPr id="8000" name="Рисунок 7999"/>
        <xdr:cNvPicPr>
          <a:picLocks/>
        </xdr:cNvPicPr>
      </xdr:nvPicPr>
      <xdr:blipFill>
        <a:blip xmlns:r="http://schemas.openxmlformats.org/officeDocument/2006/relationships" r:embed="rId2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468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2375</xdr:row>
      <xdr:rowOff>55563</xdr:rowOff>
    </xdr:from>
    <xdr:to>
      <xdr:col>1</xdr:col>
      <xdr:colOff>1228725</xdr:colOff>
      <xdr:row>2375</xdr:row>
      <xdr:rowOff>1171575</xdr:rowOff>
    </xdr:to>
    <xdr:pic>
      <xdr:nvPicPr>
        <xdr:cNvPr id="8001" name="Рисунок 8000"/>
        <xdr:cNvPicPr>
          <a:picLocks/>
        </xdr:cNvPicPr>
      </xdr:nvPicPr>
      <xdr:blipFill>
        <a:blip xmlns:r="http://schemas.openxmlformats.org/officeDocument/2006/relationships" r:embed="rId2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595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2376</xdr:row>
      <xdr:rowOff>55563</xdr:rowOff>
    </xdr:from>
    <xdr:to>
      <xdr:col>1</xdr:col>
      <xdr:colOff>1228725</xdr:colOff>
      <xdr:row>2376</xdr:row>
      <xdr:rowOff>1171575</xdr:rowOff>
    </xdr:to>
    <xdr:pic>
      <xdr:nvPicPr>
        <xdr:cNvPr id="8002" name="Рисунок 8001"/>
        <xdr:cNvPicPr>
          <a:picLocks/>
        </xdr:cNvPicPr>
      </xdr:nvPicPr>
      <xdr:blipFill>
        <a:blip xmlns:r="http://schemas.openxmlformats.org/officeDocument/2006/relationships" r:embed="rId2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722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2377</xdr:row>
      <xdr:rowOff>55563</xdr:rowOff>
    </xdr:from>
    <xdr:to>
      <xdr:col>1</xdr:col>
      <xdr:colOff>1228725</xdr:colOff>
      <xdr:row>2377</xdr:row>
      <xdr:rowOff>1171575</xdr:rowOff>
    </xdr:to>
    <xdr:pic>
      <xdr:nvPicPr>
        <xdr:cNvPr id="8003" name="Рисунок 8002"/>
        <xdr:cNvPicPr>
          <a:picLocks/>
        </xdr:cNvPicPr>
      </xdr:nvPicPr>
      <xdr:blipFill>
        <a:blip xmlns:r="http://schemas.openxmlformats.org/officeDocument/2006/relationships" r:embed="rId2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8488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2378</xdr:row>
      <xdr:rowOff>55563</xdr:rowOff>
    </xdr:from>
    <xdr:to>
      <xdr:col>1</xdr:col>
      <xdr:colOff>1228725</xdr:colOff>
      <xdr:row>2378</xdr:row>
      <xdr:rowOff>1171575</xdr:rowOff>
    </xdr:to>
    <xdr:pic>
      <xdr:nvPicPr>
        <xdr:cNvPr id="8004" name="Рисунок 8003"/>
        <xdr:cNvPicPr>
          <a:picLocks/>
        </xdr:cNvPicPr>
      </xdr:nvPicPr>
      <xdr:blipFill>
        <a:blip xmlns:r="http://schemas.openxmlformats.org/officeDocument/2006/relationships" r:embed="rId2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975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2379</xdr:row>
      <xdr:rowOff>55563</xdr:rowOff>
    </xdr:from>
    <xdr:to>
      <xdr:col>1</xdr:col>
      <xdr:colOff>1228725</xdr:colOff>
      <xdr:row>2379</xdr:row>
      <xdr:rowOff>1171575</xdr:rowOff>
    </xdr:to>
    <xdr:pic>
      <xdr:nvPicPr>
        <xdr:cNvPr id="8005" name="Рисунок 8004"/>
        <xdr:cNvPicPr>
          <a:picLocks/>
        </xdr:cNvPicPr>
      </xdr:nvPicPr>
      <xdr:blipFill>
        <a:blip xmlns:r="http://schemas.openxmlformats.org/officeDocument/2006/relationships" r:embed="rId2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1022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2380</xdr:row>
      <xdr:rowOff>55563</xdr:rowOff>
    </xdr:from>
    <xdr:to>
      <xdr:col>1</xdr:col>
      <xdr:colOff>1228725</xdr:colOff>
      <xdr:row>2380</xdr:row>
      <xdr:rowOff>1171575</xdr:rowOff>
    </xdr:to>
    <xdr:pic>
      <xdr:nvPicPr>
        <xdr:cNvPr id="8006" name="Рисунок 8005"/>
        <xdr:cNvPicPr>
          <a:picLocks/>
        </xdr:cNvPicPr>
      </xdr:nvPicPr>
      <xdr:blipFill>
        <a:blip xmlns:r="http://schemas.openxmlformats.org/officeDocument/2006/relationships" r:embed="rId2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2289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2381</xdr:row>
      <xdr:rowOff>55563</xdr:rowOff>
    </xdr:from>
    <xdr:to>
      <xdr:col>1</xdr:col>
      <xdr:colOff>1228725</xdr:colOff>
      <xdr:row>2381</xdr:row>
      <xdr:rowOff>1171575</xdr:rowOff>
    </xdr:to>
    <xdr:pic>
      <xdr:nvPicPr>
        <xdr:cNvPr id="8007" name="Рисунок 8006"/>
        <xdr:cNvPicPr>
          <a:picLocks/>
        </xdr:cNvPicPr>
      </xdr:nvPicPr>
      <xdr:blipFill>
        <a:blip xmlns:r="http://schemas.openxmlformats.org/officeDocument/2006/relationships" r:embed="rId2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355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2382</xdr:row>
      <xdr:rowOff>55563</xdr:rowOff>
    </xdr:from>
    <xdr:to>
      <xdr:col>1</xdr:col>
      <xdr:colOff>1228725</xdr:colOff>
      <xdr:row>2382</xdr:row>
      <xdr:rowOff>1171575</xdr:rowOff>
    </xdr:to>
    <xdr:pic>
      <xdr:nvPicPr>
        <xdr:cNvPr id="8008" name="Рисунок 8007"/>
        <xdr:cNvPicPr>
          <a:picLocks/>
        </xdr:cNvPicPr>
      </xdr:nvPicPr>
      <xdr:blipFill>
        <a:blip xmlns:r="http://schemas.openxmlformats.org/officeDocument/2006/relationships" r:embed="rId2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482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2383</xdr:row>
      <xdr:rowOff>55563</xdr:rowOff>
    </xdr:from>
    <xdr:to>
      <xdr:col>1</xdr:col>
      <xdr:colOff>1228725</xdr:colOff>
      <xdr:row>2383</xdr:row>
      <xdr:rowOff>1171575</xdr:rowOff>
    </xdr:to>
    <xdr:pic>
      <xdr:nvPicPr>
        <xdr:cNvPr id="8009" name="Рисунок 8008"/>
        <xdr:cNvPicPr>
          <a:picLocks/>
        </xdr:cNvPicPr>
      </xdr:nvPicPr>
      <xdr:blipFill>
        <a:blip xmlns:r="http://schemas.openxmlformats.org/officeDocument/2006/relationships" r:embed="rId2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6089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2384</xdr:row>
      <xdr:rowOff>55563</xdr:rowOff>
    </xdr:from>
    <xdr:to>
      <xdr:col>1</xdr:col>
      <xdr:colOff>1228725</xdr:colOff>
      <xdr:row>2384</xdr:row>
      <xdr:rowOff>1171575</xdr:rowOff>
    </xdr:to>
    <xdr:pic>
      <xdr:nvPicPr>
        <xdr:cNvPr id="8010" name="Рисунок 8009"/>
        <xdr:cNvPicPr>
          <a:picLocks/>
        </xdr:cNvPicPr>
      </xdr:nvPicPr>
      <xdr:blipFill>
        <a:blip xmlns:r="http://schemas.openxmlformats.org/officeDocument/2006/relationships" r:embed="rId2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735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2385</xdr:row>
      <xdr:rowOff>55563</xdr:rowOff>
    </xdr:from>
    <xdr:to>
      <xdr:col>1</xdr:col>
      <xdr:colOff>1228725</xdr:colOff>
      <xdr:row>2385</xdr:row>
      <xdr:rowOff>1171575</xdr:rowOff>
    </xdr:to>
    <xdr:pic>
      <xdr:nvPicPr>
        <xdr:cNvPr id="8011" name="Рисунок 8010"/>
        <xdr:cNvPicPr>
          <a:picLocks/>
        </xdr:cNvPicPr>
      </xdr:nvPicPr>
      <xdr:blipFill>
        <a:blip xmlns:r="http://schemas.openxmlformats.org/officeDocument/2006/relationships" r:embed="rId2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862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2386</xdr:row>
      <xdr:rowOff>55563</xdr:rowOff>
    </xdr:from>
    <xdr:to>
      <xdr:col>1</xdr:col>
      <xdr:colOff>1228725</xdr:colOff>
      <xdr:row>2386</xdr:row>
      <xdr:rowOff>1171575</xdr:rowOff>
    </xdr:to>
    <xdr:pic>
      <xdr:nvPicPr>
        <xdr:cNvPr id="8012" name="Рисунок 8011"/>
        <xdr:cNvPicPr>
          <a:picLocks/>
        </xdr:cNvPicPr>
      </xdr:nvPicPr>
      <xdr:blipFill>
        <a:blip xmlns:r="http://schemas.openxmlformats.org/officeDocument/2006/relationships" r:embed="rId2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989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2387</xdr:row>
      <xdr:rowOff>55563</xdr:rowOff>
    </xdr:from>
    <xdr:to>
      <xdr:col>1</xdr:col>
      <xdr:colOff>1228725</xdr:colOff>
      <xdr:row>2387</xdr:row>
      <xdr:rowOff>1171575</xdr:rowOff>
    </xdr:to>
    <xdr:pic>
      <xdr:nvPicPr>
        <xdr:cNvPr id="8013" name="Рисунок 8012"/>
        <xdr:cNvPicPr>
          <a:picLocks/>
        </xdr:cNvPicPr>
      </xdr:nvPicPr>
      <xdr:blipFill>
        <a:blip xmlns:r="http://schemas.openxmlformats.org/officeDocument/2006/relationships" r:embed="rId2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115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2388</xdr:row>
      <xdr:rowOff>55563</xdr:rowOff>
    </xdr:from>
    <xdr:to>
      <xdr:col>1</xdr:col>
      <xdr:colOff>1228725</xdr:colOff>
      <xdr:row>2388</xdr:row>
      <xdr:rowOff>1171575</xdr:rowOff>
    </xdr:to>
    <xdr:pic>
      <xdr:nvPicPr>
        <xdr:cNvPr id="8014" name="Рисунок 8013"/>
        <xdr:cNvPicPr>
          <a:picLocks/>
        </xdr:cNvPicPr>
      </xdr:nvPicPr>
      <xdr:blipFill>
        <a:blip xmlns:r="http://schemas.openxmlformats.org/officeDocument/2006/relationships" r:embed="rId2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242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2389</xdr:row>
      <xdr:rowOff>55563</xdr:rowOff>
    </xdr:from>
    <xdr:to>
      <xdr:col>1</xdr:col>
      <xdr:colOff>1228725</xdr:colOff>
      <xdr:row>2389</xdr:row>
      <xdr:rowOff>1171575</xdr:rowOff>
    </xdr:to>
    <xdr:pic>
      <xdr:nvPicPr>
        <xdr:cNvPr id="8015" name="Рисунок 8014"/>
        <xdr:cNvPicPr>
          <a:picLocks/>
        </xdr:cNvPicPr>
      </xdr:nvPicPr>
      <xdr:blipFill>
        <a:blip xmlns:r="http://schemas.openxmlformats.org/officeDocument/2006/relationships" r:embed="rId2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369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2390</xdr:row>
      <xdr:rowOff>55563</xdr:rowOff>
    </xdr:from>
    <xdr:to>
      <xdr:col>1</xdr:col>
      <xdr:colOff>1228725</xdr:colOff>
      <xdr:row>2390</xdr:row>
      <xdr:rowOff>1171575</xdr:rowOff>
    </xdr:to>
    <xdr:pic>
      <xdr:nvPicPr>
        <xdr:cNvPr id="8016" name="Рисунок 8015"/>
        <xdr:cNvPicPr>
          <a:picLocks/>
        </xdr:cNvPicPr>
      </xdr:nvPicPr>
      <xdr:blipFill>
        <a:blip xmlns:r="http://schemas.openxmlformats.org/officeDocument/2006/relationships" r:embed="rId2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495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2391</xdr:row>
      <xdr:rowOff>55563</xdr:rowOff>
    </xdr:from>
    <xdr:to>
      <xdr:col>1</xdr:col>
      <xdr:colOff>1228725</xdr:colOff>
      <xdr:row>2391</xdr:row>
      <xdr:rowOff>1171575</xdr:rowOff>
    </xdr:to>
    <xdr:pic>
      <xdr:nvPicPr>
        <xdr:cNvPr id="8017" name="Рисунок 8016"/>
        <xdr:cNvPicPr>
          <a:picLocks/>
        </xdr:cNvPicPr>
      </xdr:nvPicPr>
      <xdr:blipFill>
        <a:blip xmlns:r="http://schemas.openxmlformats.org/officeDocument/2006/relationships" r:embed="rId2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622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2392</xdr:row>
      <xdr:rowOff>55563</xdr:rowOff>
    </xdr:from>
    <xdr:to>
      <xdr:col>1</xdr:col>
      <xdr:colOff>1228725</xdr:colOff>
      <xdr:row>2392</xdr:row>
      <xdr:rowOff>1171575</xdr:rowOff>
    </xdr:to>
    <xdr:pic>
      <xdr:nvPicPr>
        <xdr:cNvPr id="8018" name="Рисунок 8017"/>
        <xdr:cNvPicPr>
          <a:picLocks/>
        </xdr:cNvPicPr>
      </xdr:nvPicPr>
      <xdr:blipFill>
        <a:blip xmlns:r="http://schemas.openxmlformats.org/officeDocument/2006/relationships" r:embed="rId2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749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2393</xdr:row>
      <xdr:rowOff>55563</xdr:rowOff>
    </xdr:from>
    <xdr:to>
      <xdr:col>1</xdr:col>
      <xdr:colOff>1228725</xdr:colOff>
      <xdr:row>2393</xdr:row>
      <xdr:rowOff>1171575</xdr:rowOff>
    </xdr:to>
    <xdr:pic>
      <xdr:nvPicPr>
        <xdr:cNvPr id="8019" name="Рисунок 8018"/>
        <xdr:cNvPicPr>
          <a:picLocks/>
        </xdr:cNvPicPr>
      </xdr:nvPicPr>
      <xdr:blipFill>
        <a:blip xmlns:r="http://schemas.openxmlformats.org/officeDocument/2006/relationships" r:embed="rId2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875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2394</xdr:row>
      <xdr:rowOff>55563</xdr:rowOff>
    </xdr:from>
    <xdr:to>
      <xdr:col>1</xdr:col>
      <xdr:colOff>1228725</xdr:colOff>
      <xdr:row>2394</xdr:row>
      <xdr:rowOff>1171575</xdr:rowOff>
    </xdr:to>
    <xdr:pic>
      <xdr:nvPicPr>
        <xdr:cNvPr id="8020" name="Рисунок 8019"/>
        <xdr:cNvPicPr>
          <a:picLocks/>
        </xdr:cNvPicPr>
      </xdr:nvPicPr>
      <xdr:blipFill>
        <a:blip xmlns:r="http://schemas.openxmlformats.org/officeDocument/2006/relationships" r:embed="rId2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002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2395</xdr:row>
      <xdr:rowOff>55563</xdr:rowOff>
    </xdr:from>
    <xdr:to>
      <xdr:col>1</xdr:col>
      <xdr:colOff>1228725</xdr:colOff>
      <xdr:row>2395</xdr:row>
      <xdr:rowOff>1171575</xdr:rowOff>
    </xdr:to>
    <xdr:pic>
      <xdr:nvPicPr>
        <xdr:cNvPr id="8021" name="Рисунок 8020"/>
        <xdr:cNvPicPr>
          <a:picLocks/>
        </xdr:cNvPicPr>
      </xdr:nvPicPr>
      <xdr:blipFill>
        <a:blip xmlns:r="http://schemas.openxmlformats.org/officeDocument/2006/relationships" r:embed="rId2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129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2396</xdr:row>
      <xdr:rowOff>55563</xdr:rowOff>
    </xdr:from>
    <xdr:to>
      <xdr:col>1</xdr:col>
      <xdr:colOff>1228725</xdr:colOff>
      <xdr:row>2396</xdr:row>
      <xdr:rowOff>1171575</xdr:rowOff>
    </xdr:to>
    <xdr:pic>
      <xdr:nvPicPr>
        <xdr:cNvPr id="8022" name="Рисунок 8021"/>
        <xdr:cNvPicPr>
          <a:picLocks/>
        </xdr:cNvPicPr>
      </xdr:nvPicPr>
      <xdr:blipFill>
        <a:blip xmlns:r="http://schemas.openxmlformats.org/officeDocument/2006/relationships" r:embed="rId2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255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2397</xdr:row>
      <xdr:rowOff>55563</xdr:rowOff>
    </xdr:from>
    <xdr:to>
      <xdr:col>1</xdr:col>
      <xdr:colOff>1228725</xdr:colOff>
      <xdr:row>2397</xdr:row>
      <xdr:rowOff>1171575</xdr:rowOff>
    </xdr:to>
    <xdr:pic>
      <xdr:nvPicPr>
        <xdr:cNvPr id="8023" name="Рисунок 8022"/>
        <xdr:cNvPicPr>
          <a:picLocks/>
        </xdr:cNvPicPr>
      </xdr:nvPicPr>
      <xdr:blipFill>
        <a:blip xmlns:r="http://schemas.openxmlformats.org/officeDocument/2006/relationships" r:embed="rId2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382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2398</xdr:row>
      <xdr:rowOff>55563</xdr:rowOff>
    </xdr:from>
    <xdr:to>
      <xdr:col>1</xdr:col>
      <xdr:colOff>1228725</xdr:colOff>
      <xdr:row>2398</xdr:row>
      <xdr:rowOff>1171575</xdr:rowOff>
    </xdr:to>
    <xdr:pic>
      <xdr:nvPicPr>
        <xdr:cNvPr id="8024" name="Рисунок 8023"/>
        <xdr:cNvPicPr>
          <a:picLocks/>
        </xdr:cNvPicPr>
      </xdr:nvPicPr>
      <xdr:blipFill>
        <a:blip xmlns:r="http://schemas.openxmlformats.org/officeDocument/2006/relationships" r:embed="rId2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509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2399</xdr:row>
      <xdr:rowOff>55563</xdr:rowOff>
    </xdr:from>
    <xdr:to>
      <xdr:col>1</xdr:col>
      <xdr:colOff>1228725</xdr:colOff>
      <xdr:row>2399</xdr:row>
      <xdr:rowOff>1171575</xdr:rowOff>
    </xdr:to>
    <xdr:pic>
      <xdr:nvPicPr>
        <xdr:cNvPr id="8025" name="Рисунок 8024"/>
        <xdr:cNvPicPr>
          <a:picLocks/>
        </xdr:cNvPicPr>
      </xdr:nvPicPr>
      <xdr:blipFill>
        <a:blip xmlns:r="http://schemas.openxmlformats.org/officeDocument/2006/relationships" r:embed="rId2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635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2400</xdr:row>
      <xdr:rowOff>55563</xdr:rowOff>
    </xdr:from>
    <xdr:to>
      <xdr:col>1</xdr:col>
      <xdr:colOff>1228725</xdr:colOff>
      <xdr:row>2400</xdr:row>
      <xdr:rowOff>1171575</xdr:rowOff>
    </xdr:to>
    <xdr:pic>
      <xdr:nvPicPr>
        <xdr:cNvPr id="8026" name="Рисунок 8025"/>
        <xdr:cNvPicPr>
          <a:picLocks/>
        </xdr:cNvPicPr>
      </xdr:nvPicPr>
      <xdr:blipFill>
        <a:blip xmlns:r="http://schemas.openxmlformats.org/officeDocument/2006/relationships" r:embed="rId2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7625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2401</xdr:row>
      <xdr:rowOff>55563</xdr:rowOff>
    </xdr:from>
    <xdr:to>
      <xdr:col>1</xdr:col>
      <xdr:colOff>1228725</xdr:colOff>
      <xdr:row>2401</xdr:row>
      <xdr:rowOff>1171575</xdr:rowOff>
    </xdr:to>
    <xdr:pic>
      <xdr:nvPicPr>
        <xdr:cNvPr id="8027" name="Рисунок 8026"/>
        <xdr:cNvPicPr>
          <a:picLocks/>
        </xdr:cNvPicPr>
      </xdr:nvPicPr>
      <xdr:blipFill>
        <a:blip xmlns:r="http://schemas.openxmlformats.org/officeDocument/2006/relationships" r:embed="rId2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889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2402</xdr:row>
      <xdr:rowOff>55563</xdr:rowOff>
    </xdr:from>
    <xdr:to>
      <xdr:col>1</xdr:col>
      <xdr:colOff>1228725</xdr:colOff>
      <xdr:row>2402</xdr:row>
      <xdr:rowOff>1171575</xdr:rowOff>
    </xdr:to>
    <xdr:pic>
      <xdr:nvPicPr>
        <xdr:cNvPr id="8028" name="Рисунок 8027"/>
        <xdr:cNvPicPr>
          <a:picLocks/>
        </xdr:cNvPicPr>
      </xdr:nvPicPr>
      <xdr:blipFill>
        <a:blip xmlns:r="http://schemas.openxmlformats.org/officeDocument/2006/relationships" r:embed="rId2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015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2403</xdr:row>
      <xdr:rowOff>55563</xdr:rowOff>
    </xdr:from>
    <xdr:to>
      <xdr:col>1</xdr:col>
      <xdr:colOff>1228725</xdr:colOff>
      <xdr:row>2403</xdr:row>
      <xdr:rowOff>1171575</xdr:rowOff>
    </xdr:to>
    <xdr:pic>
      <xdr:nvPicPr>
        <xdr:cNvPr id="8029" name="Рисунок 8028"/>
        <xdr:cNvPicPr>
          <a:picLocks/>
        </xdr:cNvPicPr>
      </xdr:nvPicPr>
      <xdr:blipFill>
        <a:blip xmlns:r="http://schemas.openxmlformats.org/officeDocument/2006/relationships" r:embed="rId2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142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2404</xdr:row>
      <xdr:rowOff>55563</xdr:rowOff>
    </xdr:from>
    <xdr:to>
      <xdr:col>1</xdr:col>
      <xdr:colOff>1228725</xdr:colOff>
      <xdr:row>2404</xdr:row>
      <xdr:rowOff>1171575</xdr:rowOff>
    </xdr:to>
    <xdr:pic>
      <xdr:nvPicPr>
        <xdr:cNvPr id="8030" name="Рисунок 8029"/>
        <xdr:cNvPicPr>
          <a:picLocks/>
        </xdr:cNvPicPr>
      </xdr:nvPicPr>
      <xdr:blipFill>
        <a:blip xmlns:r="http://schemas.openxmlformats.org/officeDocument/2006/relationships" r:embed="rId2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269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2405</xdr:row>
      <xdr:rowOff>55563</xdr:rowOff>
    </xdr:from>
    <xdr:to>
      <xdr:col>1</xdr:col>
      <xdr:colOff>1228725</xdr:colOff>
      <xdr:row>2405</xdr:row>
      <xdr:rowOff>1171575</xdr:rowOff>
    </xdr:to>
    <xdr:pic>
      <xdr:nvPicPr>
        <xdr:cNvPr id="8031" name="Рисунок 8030"/>
        <xdr:cNvPicPr>
          <a:picLocks/>
        </xdr:cNvPicPr>
      </xdr:nvPicPr>
      <xdr:blipFill>
        <a:blip xmlns:r="http://schemas.openxmlformats.org/officeDocument/2006/relationships" r:embed="rId2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395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2406</xdr:row>
      <xdr:rowOff>55563</xdr:rowOff>
    </xdr:from>
    <xdr:to>
      <xdr:col>1</xdr:col>
      <xdr:colOff>1228725</xdr:colOff>
      <xdr:row>2406</xdr:row>
      <xdr:rowOff>1171575</xdr:rowOff>
    </xdr:to>
    <xdr:pic>
      <xdr:nvPicPr>
        <xdr:cNvPr id="8032" name="Рисунок 8031"/>
        <xdr:cNvPicPr>
          <a:picLocks/>
        </xdr:cNvPicPr>
      </xdr:nvPicPr>
      <xdr:blipFill>
        <a:blip xmlns:r="http://schemas.openxmlformats.org/officeDocument/2006/relationships" r:embed="rId2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522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2407</xdr:row>
      <xdr:rowOff>55563</xdr:rowOff>
    </xdr:from>
    <xdr:to>
      <xdr:col>1</xdr:col>
      <xdr:colOff>1228725</xdr:colOff>
      <xdr:row>2407</xdr:row>
      <xdr:rowOff>1171575</xdr:rowOff>
    </xdr:to>
    <xdr:pic>
      <xdr:nvPicPr>
        <xdr:cNvPr id="8033" name="Рисунок 8032"/>
        <xdr:cNvPicPr>
          <a:picLocks/>
        </xdr:cNvPicPr>
      </xdr:nvPicPr>
      <xdr:blipFill>
        <a:blip xmlns:r="http://schemas.openxmlformats.org/officeDocument/2006/relationships" r:embed="rId2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649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2408</xdr:row>
      <xdr:rowOff>55563</xdr:rowOff>
    </xdr:from>
    <xdr:to>
      <xdr:col>1</xdr:col>
      <xdr:colOff>1228725</xdr:colOff>
      <xdr:row>2408</xdr:row>
      <xdr:rowOff>1171575</xdr:rowOff>
    </xdr:to>
    <xdr:pic>
      <xdr:nvPicPr>
        <xdr:cNvPr id="8034" name="Рисунок 8033"/>
        <xdr:cNvPicPr>
          <a:picLocks/>
        </xdr:cNvPicPr>
      </xdr:nvPicPr>
      <xdr:blipFill>
        <a:blip xmlns:r="http://schemas.openxmlformats.org/officeDocument/2006/relationships" r:embed="rId2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776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2409</xdr:row>
      <xdr:rowOff>55563</xdr:rowOff>
    </xdr:from>
    <xdr:to>
      <xdr:col>1</xdr:col>
      <xdr:colOff>1228725</xdr:colOff>
      <xdr:row>2409</xdr:row>
      <xdr:rowOff>1171575</xdr:rowOff>
    </xdr:to>
    <xdr:pic>
      <xdr:nvPicPr>
        <xdr:cNvPr id="8035" name="Рисунок 8034"/>
        <xdr:cNvPicPr>
          <a:picLocks/>
        </xdr:cNvPicPr>
      </xdr:nvPicPr>
      <xdr:blipFill>
        <a:blip xmlns:r="http://schemas.openxmlformats.org/officeDocument/2006/relationships" r:embed="rId2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902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2410</xdr:row>
      <xdr:rowOff>55563</xdr:rowOff>
    </xdr:from>
    <xdr:to>
      <xdr:col>1</xdr:col>
      <xdr:colOff>1228725</xdr:colOff>
      <xdr:row>2410</xdr:row>
      <xdr:rowOff>1171575</xdr:rowOff>
    </xdr:to>
    <xdr:pic>
      <xdr:nvPicPr>
        <xdr:cNvPr id="8036" name="Рисунок 8035"/>
        <xdr:cNvPicPr>
          <a:picLocks/>
        </xdr:cNvPicPr>
      </xdr:nvPicPr>
      <xdr:blipFill>
        <a:blip xmlns:r="http://schemas.openxmlformats.org/officeDocument/2006/relationships" r:embed="rId2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029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2411</xdr:row>
      <xdr:rowOff>55563</xdr:rowOff>
    </xdr:from>
    <xdr:to>
      <xdr:col>1</xdr:col>
      <xdr:colOff>1228725</xdr:colOff>
      <xdr:row>2411</xdr:row>
      <xdr:rowOff>1171575</xdr:rowOff>
    </xdr:to>
    <xdr:pic>
      <xdr:nvPicPr>
        <xdr:cNvPr id="8037" name="Рисунок 8036"/>
        <xdr:cNvPicPr>
          <a:picLocks/>
        </xdr:cNvPicPr>
      </xdr:nvPicPr>
      <xdr:blipFill>
        <a:blip xmlns:r="http://schemas.openxmlformats.org/officeDocument/2006/relationships" r:embed="rId2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156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2412</xdr:row>
      <xdr:rowOff>55563</xdr:rowOff>
    </xdr:from>
    <xdr:to>
      <xdr:col>1</xdr:col>
      <xdr:colOff>1228725</xdr:colOff>
      <xdr:row>2412</xdr:row>
      <xdr:rowOff>1171575</xdr:rowOff>
    </xdr:to>
    <xdr:pic>
      <xdr:nvPicPr>
        <xdr:cNvPr id="8038" name="Рисунок 8037"/>
        <xdr:cNvPicPr>
          <a:picLocks/>
        </xdr:cNvPicPr>
      </xdr:nvPicPr>
      <xdr:blipFill>
        <a:blip xmlns:r="http://schemas.openxmlformats.org/officeDocument/2006/relationships" r:embed="rId2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282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2413</xdr:row>
      <xdr:rowOff>55563</xdr:rowOff>
    </xdr:from>
    <xdr:to>
      <xdr:col>1</xdr:col>
      <xdr:colOff>1228725</xdr:colOff>
      <xdr:row>2413</xdr:row>
      <xdr:rowOff>1171575</xdr:rowOff>
    </xdr:to>
    <xdr:pic>
      <xdr:nvPicPr>
        <xdr:cNvPr id="8039" name="Рисунок 8038"/>
        <xdr:cNvPicPr>
          <a:picLocks/>
        </xdr:cNvPicPr>
      </xdr:nvPicPr>
      <xdr:blipFill>
        <a:blip xmlns:r="http://schemas.openxmlformats.org/officeDocument/2006/relationships" r:embed="rId2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409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2414</xdr:row>
      <xdr:rowOff>55563</xdr:rowOff>
    </xdr:from>
    <xdr:to>
      <xdr:col>1</xdr:col>
      <xdr:colOff>1228725</xdr:colOff>
      <xdr:row>2414</xdr:row>
      <xdr:rowOff>1171575</xdr:rowOff>
    </xdr:to>
    <xdr:pic>
      <xdr:nvPicPr>
        <xdr:cNvPr id="8040" name="Рисунок 8039"/>
        <xdr:cNvPicPr>
          <a:picLocks/>
        </xdr:cNvPicPr>
      </xdr:nvPicPr>
      <xdr:blipFill>
        <a:blip xmlns:r="http://schemas.openxmlformats.org/officeDocument/2006/relationships" r:embed="rId2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536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2415</xdr:row>
      <xdr:rowOff>55563</xdr:rowOff>
    </xdr:from>
    <xdr:to>
      <xdr:col>1</xdr:col>
      <xdr:colOff>1228725</xdr:colOff>
      <xdr:row>2415</xdr:row>
      <xdr:rowOff>1171575</xdr:rowOff>
    </xdr:to>
    <xdr:pic>
      <xdr:nvPicPr>
        <xdr:cNvPr id="8041" name="Рисунок 8040"/>
        <xdr:cNvPicPr>
          <a:picLocks/>
        </xdr:cNvPicPr>
      </xdr:nvPicPr>
      <xdr:blipFill>
        <a:blip xmlns:r="http://schemas.openxmlformats.org/officeDocument/2006/relationships" r:embed="rId2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662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2416</xdr:row>
      <xdr:rowOff>55563</xdr:rowOff>
    </xdr:from>
    <xdr:to>
      <xdr:col>1</xdr:col>
      <xdr:colOff>1228725</xdr:colOff>
      <xdr:row>2416</xdr:row>
      <xdr:rowOff>1171575</xdr:rowOff>
    </xdr:to>
    <xdr:pic>
      <xdr:nvPicPr>
        <xdr:cNvPr id="8042" name="Рисунок 8041"/>
        <xdr:cNvPicPr>
          <a:picLocks/>
        </xdr:cNvPicPr>
      </xdr:nvPicPr>
      <xdr:blipFill>
        <a:blip xmlns:r="http://schemas.openxmlformats.org/officeDocument/2006/relationships" r:embed="rId2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789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2417</xdr:row>
      <xdr:rowOff>55563</xdr:rowOff>
    </xdr:from>
    <xdr:to>
      <xdr:col>1</xdr:col>
      <xdr:colOff>1228725</xdr:colOff>
      <xdr:row>2417</xdr:row>
      <xdr:rowOff>1171575</xdr:rowOff>
    </xdr:to>
    <xdr:pic>
      <xdr:nvPicPr>
        <xdr:cNvPr id="8043" name="Рисунок 8042"/>
        <xdr:cNvPicPr>
          <a:picLocks/>
        </xdr:cNvPicPr>
      </xdr:nvPicPr>
      <xdr:blipFill>
        <a:blip xmlns:r="http://schemas.openxmlformats.org/officeDocument/2006/relationships" r:embed="rId2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916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2418</xdr:row>
      <xdr:rowOff>55563</xdr:rowOff>
    </xdr:from>
    <xdr:to>
      <xdr:col>1</xdr:col>
      <xdr:colOff>1228725</xdr:colOff>
      <xdr:row>2418</xdr:row>
      <xdr:rowOff>1171575</xdr:rowOff>
    </xdr:to>
    <xdr:pic>
      <xdr:nvPicPr>
        <xdr:cNvPr id="8044" name="Рисунок 8043"/>
        <xdr:cNvPicPr>
          <a:picLocks/>
        </xdr:cNvPicPr>
      </xdr:nvPicPr>
      <xdr:blipFill>
        <a:blip xmlns:r="http://schemas.openxmlformats.org/officeDocument/2006/relationships" r:embed="rId2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042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2419</xdr:row>
      <xdr:rowOff>55563</xdr:rowOff>
    </xdr:from>
    <xdr:to>
      <xdr:col>1</xdr:col>
      <xdr:colOff>1228725</xdr:colOff>
      <xdr:row>2419</xdr:row>
      <xdr:rowOff>1171575</xdr:rowOff>
    </xdr:to>
    <xdr:pic>
      <xdr:nvPicPr>
        <xdr:cNvPr id="8045" name="Рисунок 8044"/>
        <xdr:cNvPicPr>
          <a:picLocks/>
        </xdr:cNvPicPr>
      </xdr:nvPicPr>
      <xdr:blipFill>
        <a:blip xmlns:r="http://schemas.openxmlformats.org/officeDocument/2006/relationships" r:embed="rId2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169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2420</xdr:row>
      <xdr:rowOff>55563</xdr:rowOff>
    </xdr:from>
    <xdr:to>
      <xdr:col>1</xdr:col>
      <xdr:colOff>1228725</xdr:colOff>
      <xdr:row>2420</xdr:row>
      <xdr:rowOff>1171575</xdr:rowOff>
    </xdr:to>
    <xdr:pic>
      <xdr:nvPicPr>
        <xdr:cNvPr id="8046" name="Рисунок 8045"/>
        <xdr:cNvPicPr>
          <a:picLocks/>
        </xdr:cNvPicPr>
      </xdr:nvPicPr>
      <xdr:blipFill>
        <a:blip xmlns:r="http://schemas.openxmlformats.org/officeDocument/2006/relationships" r:embed="rId2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296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2421</xdr:row>
      <xdr:rowOff>55563</xdr:rowOff>
    </xdr:from>
    <xdr:to>
      <xdr:col>1</xdr:col>
      <xdr:colOff>1228725</xdr:colOff>
      <xdr:row>2421</xdr:row>
      <xdr:rowOff>1171575</xdr:rowOff>
    </xdr:to>
    <xdr:pic>
      <xdr:nvPicPr>
        <xdr:cNvPr id="8047" name="Рисунок 8046"/>
        <xdr:cNvPicPr>
          <a:picLocks/>
        </xdr:cNvPicPr>
      </xdr:nvPicPr>
      <xdr:blipFill>
        <a:blip xmlns:r="http://schemas.openxmlformats.org/officeDocument/2006/relationships" r:embed="rId2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422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2422</xdr:row>
      <xdr:rowOff>55563</xdr:rowOff>
    </xdr:from>
    <xdr:to>
      <xdr:col>1</xdr:col>
      <xdr:colOff>1228725</xdr:colOff>
      <xdr:row>2422</xdr:row>
      <xdr:rowOff>1171575</xdr:rowOff>
    </xdr:to>
    <xdr:pic>
      <xdr:nvPicPr>
        <xdr:cNvPr id="8048" name="Рисунок 8047"/>
        <xdr:cNvPicPr>
          <a:picLocks/>
        </xdr:cNvPicPr>
      </xdr:nvPicPr>
      <xdr:blipFill>
        <a:blip xmlns:r="http://schemas.openxmlformats.org/officeDocument/2006/relationships" r:embed="rId2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549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2423</xdr:row>
      <xdr:rowOff>55563</xdr:rowOff>
    </xdr:from>
    <xdr:to>
      <xdr:col>1</xdr:col>
      <xdr:colOff>1228725</xdr:colOff>
      <xdr:row>2423</xdr:row>
      <xdr:rowOff>1171575</xdr:rowOff>
    </xdr:to>
    <xdr:pic>
      <xdr:nvPicPr>
        <xdr:cNvPr id="8049" name="Рисунок 8048"/>
        <xdr:cNvPicPr>
          <a:picLocks/>
        </xdr:cNvPicPr>
      </xdr:nvPicPr>
      <xdr:blipFill>
        <a:blip xmlns:r="http://schemas.openxmlformats.org/officeDocument/2006/relationships" r:embed="rId2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676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2424</xdr:row>
      <xdr:rowOff>55563</xdr:rowOff>
    </xdr:from>
    <xdr:to>
      <xdr:col>1</xdr:col>
      <xdr:colOff>1228725</xdr:colOff>
      <xdr:row>2424</xdr:row>
      <xdr:rowOff>1171575</xdr:rowOff>
    </xdr:to>
    <xdr:pic>
      <xdr:nvPicPr>
        <xdr:cNvPr id="8050" name="Рисунок 8049"/>
        <xdr:cNvPicPr>
          <a:picLocks/>
        </xdr:cNvPicPr>
      </xdr:nvPicPr>
      <xdr:blipFill>
        <a:blip xmlns:r="http://schemas.openxmlformats.org/officeDocument/2006/relationships" r:embed="rId2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802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2425</xdr:row>
      <xdr:rowOff>55563</xdr:rowOff>
    </xdr:from>
    <xdr:to>
      <xdr:col>1</xdr:col>
      <xdr:colOff>1228725</xdr:colOff>
      <xdr:row>2425</xdr:row>
      <xdr:rowOff>1171575</xdr:rowOff>
    </xdr:to>
    <xdr:pic>
      <xdr:nvPicPr>
        <xdr:cNvPr id="8051" name="Рисунок 8050"/>
        <xdr:cNvPicPr>
          <a:picLocks/>
        </xdr:cNvPicPr>
      </xdr:nvPicPr>
      <xdr:blipFill>
        <a:blip xmlns:r="http://schemas.openxmlformats.org/officeDocument/2006/relationships" r:embed="rId2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929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2426</xdr:row>
      <xdr:rowOff>55563</xdr:rowOff>
    </xdr:from>
    <xdr:to>
      <xdr:col>1</xdr:col>
      <xdr:colOff>1228725</xdr:colOff>
      <xdr:row>2426</xdr:row>
      <xdr:rowOff>1171575</xdr:rowOff>
    </xdr:to>
    <xdr:pic>
      <xdr:nvPicPr>
        <xdr:cNvPr id="8052" name="Рисунок 8051"/>
        <xdr:cNvPicPr>
          <a:picLocks/>
        </xdr:cNvPicPr>
      </xdr:nvPicPr>
      <xdr:blipFill>
        <a:blip xmlns:r="http://schemas.openxmlformats.org/officeDocument/2006/relationships" r:embed="rId2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056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2427</xdr:row>
      <xdr:rowOff>55563</xdr:rowOff>
    </xdr:from>
    <xdr:to>
      <xdr:col>1</xdr:col>
      <xdr:colOff>1228725</xdr:colOff>
      <xdr:row>2427</xdr:row>
      <xdr:rowOff>1171575</xdr:rowOff>
    </xdr:to>
    <xdr:pic>
      <xdr:nvPicPr>
        <xdr:cNvPr id="8053" name="Рисунок 8052"/>
        <xdr:cNvPicPr>
          <a:picLocks/>
        </xdr:cNvPicPr>
      </xdr:nvPicPr>
      <xdr:blipFill>
        <a:blip xmlns:r="http://schemas.openxmlformats.org/officeDocument/2006/relationships" r:embed="rId2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182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2428</xdr:row>
      <xdr:rowOff>55563</xdr:rowOff>
    </xdr:from>
    <xdr:to>
      <xdr:col>1</xdr:col>
      <xdr:colOff>1228725</xdr:colOff>
      <xdr:row>2428</xdr:row>
      <xdr:rowOff>1171575</xdr:rowOff>
    </xdr:to>
    <xdr:pic>
      <xdr:nvPicPr>
        <xdr:cNvPr id="8054" name="Рисунок 8053"/>
        <xdr:cNvPicPr>
          <a:picLocks/>
        </xdr:cNvPicPr>
      </xdr:nvPicPr>
      <xdr:blipFill>
        <a:blip xmlns:r="http://schemas.openxmlformats.org/officeDocument/2006/relationships" r:embed="rId2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309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2429</xdr:row>
      <xdr:rowOff>55563</xdr:rowOff>
    </xdr:from>
    <xdr:to>
      <xdr:col>1</xdr:col>
      <xdr:colOff>1228725</xdr:colOff>
      <xdr:row>2429</xdr:row>
      <xdr:rowOff>1171575</xdr:rowOff>
    </xdr:to>
    <xdr:pic>
      <xdr:nvPicPr>
        <xdr:cNvPr id="8055" name="Рисунок 8054"/>
        <xdr:cNvPicPr>
          <a:picLocks/>
        </xdr:cNvPicPr>
      </xdr:nvPicPr>
      <xdr:blipFill>
        <a:blip xmlns:r="http://schemas.openxmlformats.org/officeDocument/2006/relationships" r:embed="rId2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436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2430</xdr:row>
      <xdr:rowOff>55563</xdr:rowOff>
    </xdr:from>
    <xdr:to>
      <xdr:col>1</xdr:col>
      <xdr:colOff>1228725</xdr:colOff>
      <xdr:row>2430</xdr:row>
      <xdr:rowOff>1171575</xdr:rowOff>
    </xdr:to>
    <xdr:pic>
      <xdr:nvPicPr>
        <xdr:cNvPr id="8056" name="Рисунок 8055"/>
        <xdr:cNvPicPr>
          <a:picLocks/>
        </xdr:cNvPicPr>
      </xdr:nvPicPr>
      <xdr:blipFill>
        <a:blip xmlns:r="http://schemas.openxmlformats.org/officeDocument/2006/relationships" r:embed="rId2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563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2431</xdr:row>
      <xdr:rowOff>55563</xdr:rowOff>
    </xdr:from>
    <xdr:to>
      <xdr:col>1</xdr:col>
      <xdr:colOff>1228725</xdr:colOff>
      <xdr:row>2431</xdr:row>
      <xdr:rowOff>1171575</xdr:rowOff>
    </xdr:to>
    <xdr:pic>
      <xdr:nvPicPr>
        <xdr:cNvPr id="8057" name="Рисунок 8056"/>
        <xdr:cNvPicPr>
          <a:picLocks/>
        </xdr:cNvPicPr>
      </xdr:nvPicPr>
      <xdr:blipFill>
        <a:blip xmlns:r="http://schemas.openxmlformats.org/officeDocument/2006/relationships" r:embed="rId2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689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2432</xdr:row>
      <xdr:rowOff>55563</xdr:rowOff>
    </xdr:from>
    <xdr:to>
      <xdr:col>1</xdr:col>
      <xdr:colOff>1228725</xdr:colOff>
      <xdr:row>2432</xdr:row>
      <xdr:rowOff>1171575</xdr:rowOff>
    </xdr:to>
    <xdr:pic>
      <xdr:nvPicPr>
        <xdr:cNvPr id="8058" name="Рисунок 8057"/>
        <xdr:cNvPicPr>
          <a:picLocks/>
        </xdr:cNvPicPr>
      </xdr:nvPicPr>
      <xdr:blipFill>
        <a:blip xmlns:r="http://schemas.openxmlformats.org/officeDocument/2006/relationships" r:embed="rId2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816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2433</xdr:row>
      <xdr:rowOff>55563</xdr:rowOff>
    </xdr:from>
    <xdr:to>
      <xdr:col>1</xdr:col>
      <xdr:colOff>1228725</xdr:colOff>
      <xdr:row>2433</xdr:row>
      <xdr:rowOff>1171575</xdr:rowOff>
    </xdr:to>
    <xdr:pic>
      <xdr:nvPicPr>
        <xdr:cNvPr id="8059" name="Рисунок 8058"/>
        <xdr:cNvPicPr>
          <a:picLocks/>
        </xdr:cNvPicPr>
      </xdr:nvPicPr>
      <xdr:blipFill>
        <a:blip xmlns:r="http://schemas.openxmlformats.org/officeDocument/2006/relationships" r:embed="rId2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943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2434</xdr:row>
      <xdr:rowOff>55563</xdr:rowOff>
    </xdr:from>
    <xdr:to>
      <xdr:col>1</xdr:col>
      <xdr:colOff>1228725</xdr:colOff>
      <xdr:row>2434</xdr:row>
      <xdr:rowOff>1171575</xdr:rowOff>
    </xdr:to>
    <xdr:pic>
      <xdr:nvPicPr>
        <xdr:cNvPr id="8060" name="Рисунок 8059"/>
        <xdr:cNvPicPr>
          <a:picLocks/>
        </xdr:cNvPicPr>
      </xdr:nvPicPr>
      <xdr:blipFill>
        <a:blip xmlns:r="http://schemas.openxmlformats.org/officeDocument/2006/relationships" r:embed="rId2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069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2435</xdr:row>
      <xdr:rowOff>55563</xdr:rowOff>
    </xdr:from>
    <xdr:to>
      <xdr:col>1</xdr:col>
      <xdr:colOff>1228725</xdr:colOff>
      <xdr:row>2435</xdr:row>
      <xdr:rowOff>1171575</xdr:rowOff>
    </xdr:to>
    <xdr:pic>
      <xdr:nvPicPr>
        <xdr:cNvPr id="8061" name="Рисунок 8060"/>
        <xdr:cNvPicPr>
          <a:picLocks/>
        </xdr:cNvPicPr>
      </xdr:nvPicPr>
      <xdr:blipFill>
        <a:blip xmlns:r="http://schemas.openxmlformats.org/officeDocument/2006/relationships" r:embed="rId2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196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2436</xdr:row>
      <xdr:rowOff>55563</xdr:rowOff>
    </xdr:from>
    <xdr:to>
      <xdr:col>1</xdr:col>
      <xdr:colOff>1228725</xdr:colOff>
      <xdr:row>2436</xdr:row>
      <xdr:rowOff>1171575</xdr:rowOff>
    </xdr:to>
    <xdr:pic>
      <xdr:nvPicPr>
        <xdr:cNvPr id="8062" name="Рисунок 8061"/>
        <xdr:cNvPicPr>
          <a:picLocks/>
        </xdr:cNvPicPr>
      </xdr:nvPicPr>
      <xdr:blipFill>
        <a:blip xmlns:r="http://schemas.openxmlformats.org/officeDocument/2006/relationships" r:embed="rId2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323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2437</xdr:row>
      <xdr:rowOff>55563</xdr:rowOff>
    </xdr:from>
    <xdr:to>
      <xdr:col>1</xdr:col>
      <xdr:colOff>1228725</xdr:colOff>
      <xdr:row>2437</xdr:row>
      <xdr:rowOff>1171575</xdr:rowOff>
    </xdr:to>
    <xdr:pic>
      <xdr:nvPicPr>
        <xdr:cNvPr id="8063" name="Рисунок 8062"/>
        <xdr:cNvPicPr>
          <a:picLocks/>
        </xdr:cNvPicPr>
      </xdr:nvPicPr>
      <xdr:blipFill>
        <a:blip xmlns:r="http://schemas.openxmlformats.org/officeDocument/2006/relationships" r:embed="rId2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449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2438</xdr:row>
      <xdr:rowOff>55563</xdr:rowOff>
    </xdr:from>
    <xdr:to>
      <xdr:col>1</xdr:col>
      <xdr:colOff>1228725</xdr:colOff>
      <xdr:row>2438</xdr:row>
      <xdr:rowOff>1171575</xdr:rowOff>
    </xdr:to>
    <xdr:pic>
      <xdr:nvPicPr>
        <xdr:cNvPr id="8064" name="Рисунок 8063"/>
        <xdr:cNvPicPr>
          <a:picLocks/>
        </xdr:cNvPicPr>
      </xdr:nvPicPr>
      <xdr:blipFill>
        <a:blip xmlns:r="http://schemas.openxmlformats.org/officeDocument/2006/relationships" r:embed="rId2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576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2439</xdr:row>
      <xdr:rowOff>55563</xdr:rowOff>
    </xdr:from>
    <xdr:to>
      <xdr:col>1</xdr:col>
      <xdr:colOff>1228725</xdr:colOff>
      <xdr:row>2439</xdr:row>
      <xdr:rowOff>1171575</xdr:rowOff>
    </xdr:to>
    <xdr:pic>
      <xdr:nvPicPr>
        <xdr:cNvPr id="8065" name="Рисунок 8064"/>
        <xdr:cNvPicPr>
          <a:picLocks/>
        </xdr:cNvPicPr>
      </xdr:nvPicPr>
      <xdr:blipFill>
        <a:blip xmlns:r="http://schemas.openxmlformats.org/officeDocument/2006/relationships" r:embed="rId2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703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2440</xdr:row>
      <xdr:rowOff>55563</xdr:rowOff>
    </xdr:from>
    <xdr:to>
      <xdr:col>1</xdr:col>
      <xdr:colOff>1228725</xdr:colOff>
      <xdr:row>2440</xdr:row>
      <xdr:rowOff>1171575</xdr:rowOff>
    </xdr:to>
    <xdr:pic>
      <xdr:nvPicPr>
        <xdr:cNvPr id="8066" name="Рисунок 8065"/>
        <xdr:cNvPicPr>
          <a:picLocks/>
        </xdr:cNvPicPr>
      </xdr:nvPicPr>
      <xdr:blipFill>
        <a:blip xmlns:r="http://schemas.openxmlformats.org/officeDocument/2006/relationships" r:embed="rId2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829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2441</xdr:row>
      <xdr:rowOff>55563</xdr:rowOff>
    </xdr:from>
    <xdr:to>
      <xdr:col>1</xdr:col>
      <xdr:colOff>1228725</xdr:colOff>
      <xdr:row>2441</xdr:row>
      <xdr:rowOff>1171575</xdr:rowOff>
    </xdr:to>
    <xdr:pic>
      <xdr:nvPicPr>
        <xdr:cNvPr id="8067" name="Рисунок 8066"/>
        <xdr:cNvPicPr>
          <a:picLocks/>
        </xdr:cNvPicPr>
      </xdr:nvPicPr>
      <xdr:blipFill>
        <a:blip xmlns:r="http://schemas.openxmlformats.org/officeDocument/2006/relationships" r:embed="rId2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956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2442</xdr:row>
      <xdr:rowOff>55563</xdr:rowOff>
    </xdr:from>
    <xdr:to>
      <xdr:col>1</xdr:col>
      <xdr:colOff>1228725</xdr:colOff>
      <xdr:row>2442</xdr:row>
      <xdr:rowOff>1171575</xdr:rowOff>
    </xdr:to>
    <xdr:pic>
      <xdr:nvPicPr>
        <xdr:cNvPr id="8068" name="Рисунок 8067"/>
        <xdr:cNvPicPr>
          <a:picLocks/>
        </xdr:cNvPicPr>
      </xdr:nvPicPr>
      <xdr:blipFill>
        <a:blip xmlns:r="http://schemas.openxmlformats.org/officeDocument/2006/relationships" r:embed="rId2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083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2443</xdr:row>
      <xdr:rowOff>55563</xdr:rowOff>
    </xdr:from>
    <xdr:to>
      <xdr:col>1</xdr:col>
      <xdr:colOff>1228725</xdr:colOff>
      <xdr:row>2443</xdr:row>
      <xdr:rowOff>1171575</xdr:rowOff>
    </xdr:to>
    <xdr:pic>
      <xdr:nvPicPr>
        <xdr:cNvPr id="8069" name="Рисунок 8068"/>
        <xdr:cNvPicPr>
          <a:picLocks/>
        </xdr:cNvPicPr>
      </xdr:nvPicPr>
      <xdr:blipFill>
        <a:blip xmlns:r="http://schemas.openxmlformats.org/officeDocument/2006/relationships" r:embed="rId2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209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2444</xdr:row>
      <xdr:rowOff>55563</xdr:rowOff>
    </xdr:from>
    <xdr:to>
      <xdr:col>1</xdr:col>
      <xdr:colOff>1228725</xdr:colOff>
      <xdr:row>2444</xdr:row>
      <xdr:rowOff>1171575</xdr:rowOff>
    </xdr:to>
    <xdr:pic>
      <xdr:nvPicPr>
        <xdr:cNvPr id="8070" name="Рисунок 8069"/>
        <xdr:cNvPicPr>
          <a:picLocks/>
        </xdr:cNvPicPr>
      </xdr:nvPicPr>
      <xdr:blipFill>
        <a:blip xmlns:r="http://schemas.openxmlformats.org/officeDocument/2006/relationships" r:embed="rId2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336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2445</xdr:row>
      <xdr:rowOff>55563</xdr:rowOff>
    </xdr:from>
    <xdr:to>
      <xdr:col>1</xdr:col>
      <xdr:colOff>1228725</xdr:colOff>
      <xdr:row>2445</xdr:row>
      <xdr:rowOff>1171575</xdr:rowOff>
    </xdr:to>
    <xdr:pic>
      <xdr:nvPicPr>
        <xdr:cNvPr id="8071" name="Рисунок 8070"/>
        <xdr:cNvPicPr>
          <a:picLocks/>
        </xdr:cNvPicPr>
      </xdr:nvPicPr>
      <xdr:blipFill>
        <a:blip xmlns:r="http://schemas.openxmlformats.org/officeDocument/2006/relationships" r:embed="rId2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463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2446</xdr:row>
      <xdr:rowOff>55563</xdr:rowOff>
    </xdr:from>
    <xdr:to>
      <xdr:col>1</xdr:col>
      <xdr:colOff>1228725</xdr:colOff>
      <xdr:row>2446</xdr:row>
      <xdr:rowOff>1171575</xdr:rowOff>
    </xdr:to>
    <xdr:pic>
      <xdr:nvPicPr>
        <xdr:cNvPr id="8072" name="Рисунок 8071"/>
        <xdr:cNvPicPr>
          <a:picLocks/>
        </xdr:cNvPicPr>
      </xdr:nvPicPr>
      <xdr:blipFill>
        <a:blip xmlns:r="http://schemas.openxmlformats.org/officeDocument/2006/relationships" r:embed="rId2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589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2447</xdr:row>
      <xdr:rowOff>55563</xdr:rowOff>
    </xdr:from>
    <xdr:to>
      <xdr:col>1</xdr:col>
      <xdr:colOff>1228725</xdr:colOff>
      <xdr:row>2447</xdr:row>
      <xdr:rowOff>1171575</xdr:rowOff>
    </xdr:to>
    <xdr:pic>
      <xdr:nvPicPr>
        <xdr:cNvPr id="8073" name="Рисунок 8072"/>
        <xdr:cNvPicPr>
          <a:picLocks/>
        </xdr:cNvPicPr>
      </xdr:nvPicPr>
      <xdr:blipFill>
        <a:blip xmlns:r="http://schemas.openxmlformats.org/officeDocument/2006/relationships" r:embed="rId2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716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2448</xdr:row>
      <xdr:rowOff>55563</xdr:rowOff>
    </xdr:from>
    <xdr:to>
      <xdr:col>1</xdr:col>
      <xdr:colOff>1228725</xdr:colOff>
      <xdr:row>2448</xdr:row>
      <xdr:rowOff>1171575</xdr:rowOff>
    </xdr:to>
    <xdr:pic>
      <xdr:nvPicPr>
        <xdr:cNvPr id="8074" name="Рисунок 8073"/>
        <xdr:cNvPicPr>
          <a:picLocks/>
        </xdr:cNvPicPr>
      </xdr:nvPicPr>
      <xdr:blipFill>
        <a:blip xmlns:r="http://schemas.openxmlformats.org/officeDocument/2006/relationships" r:embed="rId2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843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2449</xdr:row>
      <xdr:rowOff>55563</xdr:rowOff>
    </xdr:from>
    <xdr:to>
      <xdr:col>1</xdr:col>
      <xdr:colOff>1228725</xdr:colOff>
      <xdr:row>2449</xdr:row>
      <xdr:rowOff>1171575</xdr:rowOff>
    </xdr:to>
    <xdr:pic>
      <xdr:nvPicPr>
        <xdr:cNvPr id="8075" name="Рисунок 8074"/>
        <xdr:cNvPicPr>
          <a:picLocks/>
        </xdr:cNvPicPr>
      </xdr:nvPicPr>
      <xdr:blipFill>
        <a:blip xmlns:r="http://schemas.openxmlformats.org/officeDocument/2006/relationships" r:embed="rId2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970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2450</xdr:row>
      <xdr:rowOff>55563</xdr:rowOff>
    </xdr:from>
    <xdr:to>
      <xdr:col>1</xdr:col>
      <xdr:colOff>1228725</xdr:colOff>
      <xdr:row>2450</xdr:row>
      <xdr:rowOff>1171575</xdr:rowOff>
    </xdr:to>
    <xdr:pic>
      <xdr:nvPicPr>
        <xdr:cNvPr id="8076" name="Рисунок 8075"/>
        <xdr:cNvPicPr>
          <a:picLocks/>
        </xdr:cNvPicPr>
      </xdr:nvPicPr>
      <xdr:blipFill>
        <a:blip xmlns:r="http://schemas.openxmlformats.org/officeDocument/2006/relationships" r:embed="rId2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096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2451</xdr:row>
      <xdr:rowOff>55563</xdr:rowOff>
    </xdr:from>
    <xdr:to>
      <xdr:col>1</xdr:col>
      <xdr:colOff>1228725</xdr:colOff>
      <xdr:row>2451</xdr:row>
      <xdr:rowOff>1171575</xdr:rowOff>
    </xdr:to>
    <xdr:pic>
      <xdr:nvPicPr>
        <xdr:cNvPr id="8077" name="Рисунок 8076"/>
        <xdr:cNvPicPr>
          <a:picLocks/>
        </xdr:cNvPicPr>
      </xdr:nvPicPr>
      <xdr:blipFill>
        <a:blip xmlns:r="http://schemas.openxmlformats.org/officeDocument/2006/relationships" r:embed="rId2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223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2452</xdr:row>
      <xdr:rowOff>55563</xdr:rowOff>
    </xdr:from>
    <xdr:to>
      <xdr:col>1</xdr:col>
      <xdr:colOff>1228725</xdr:colOff>
      <xdr:row>2452</xdr:row>
      <xdr:rowOff>1171575</xdr:rowOff>
    </xdr:to>
    <xdr:pic>
      <xdr:nvPicPr>
        <xdr:cNvPr id="8078" name="Рисунок 8077"/>
        <xdr:cNvPicPr>
          <a:picLocks/>
        </xdr:cNvPicPr>
      </xdr:nvPicPr>
      <xdr:blipFill>
        <a:blip xmlns:r="http://schemas.openxmlformats.org/officeDocument/2006/relationships" r:embed="rId2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350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2453</xdr:row>
      <xdr:rowOff>54967</xdr:rowOff>
    </xdr:from>
    <xdr:to>
      <xdr:col>1</xdr:col>
      <xdr:colOff>1228725</xdr:colOff>
      <xdr:row>2453</xdr:row>
      <xdr:rowOff>1172074</xdr:rowOff>
    </xdr:to>
    <xdr:pic>
      <xdr:nvPicPr>
        <xdr:cNvPr id="8079" name="Рисунок 8078"/>
        <xdr:cNvPicPr>
          <a:picLocks/>
        </xdr:cNvPicPr>
      </xdr:nvPicPr>
      <xdr:blipFill>
        <a:blip xmlns:r="http://schemas.openxmlformats.org/officeDocument/2006/relationships" r:embed="rId2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4766817"/>
          <a:ext cx="1174750" cy="1117107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2454</xdr:row>
      <xdr:rowOff>55563</xdr:rowOff>
    </xdr:from>
    <xdr:to>
      <xdr:col>1</xdr:col>
      <xdr:colOff>1228725</xdr:colOff>
      <xdr:row>2454</xdr:row>
      <xdr:rowOff>1171575</xdr:rowOff>
    </xdr:to>
    <xdr:pic>
      <xdr:nvPicPr>
        <xdr:cNvPr id="8080" name="Рисунок 8079"/>
        <xdr:cNvPicPr>
          <a:picLocks/>
        </xdr:cNvPicPr>
      </xdr:nvPicPr>
      <xdr:blipFill>
        <a:blip xmlns:r="http://schemas.openxmlformats.org/officeDocument/2006/relationships" r:embed="rId2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603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2455</xdr:row>
      <xdr:rowOff>55563</xdr:rowOff>
    </xdr:from>
    <xdr:to>
      <xdr:col>1</xdr:col>
      <xdr:colOff>1228725</xdr:colOff>
      <xdr:row>2455</xdr:row>
      <xdr:rowOff>1171575</xdr:rowOff>
    </xdr:to>
    <xdr:pic>
      <xdr:nvPicPr>
        <xdr:cNvPr id="8081" name="Рисунок 8080"/>
        <xdr:cNvPicPr>
          <a:picLocks/>
        </xdr:cNvPicPr>
      </xdr:nvPicPr>
      <xdr:blipFill>
        <a:blip xmlns:r="http://schemas.openxmlformats.org/officeDocument/2006/relationships" r:embed="rId2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730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2456</xdr:row>
      <xdr:rowOff>55563</xdr:rowOff>
    </xdr:from>
    <xdr:to>
      <xdr:col>1</xdr:col>
      <xdr:colOff>1228725</xdr:colOff>
      <xdr:row>2456</xdr:row>
      <xdr:rowOff>1171575</xdr:rowOff>
    </xdr:to>
    <xdr:pic>
      <xdr:nvPicPr>
        <xdr:cNvPr id="8082" name="Рисунок 8081"/>
        <xdr:cNvPicPr>
          <a:picLocks/>
        </xdr:cNvPicPr>
      </xdr:nvPicPr>
      <xdr:blipFill>
        <a:blip xmlns:r="http://schemas.openxmlformats.org/officeDocument/2006/relationships" r:embed="rId2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856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2457</xdr:row>
      <xdr:rowOff>55563</xdr:rowOff>
    </xdr:from>
    <xdr:to>
      <xdr:col>1</xdr:col>
      <xdr:colOff>1228725</xdr:colOff>
      <xdr:row>2457</xdr:row>
      <xdr:rowOff>1171575</xdr:rowOff>
    </xdr:to>
    <xdr:pic>
      <xdr:nvPicPr>
        <xdr:cNvPr id="8083" name="Рисунок 8082"/>
        <xdr:cNvPicPr>
          <a:picLocks/>
        </xdr:cNvPicPr>
      </xdr:nvPicPr>
      <xdr:blipFill>
        <a:blip xmlns:r="http://schemas.openxmlformats.org/officeDocument/2006/relationships" r:embed="rId2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983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2458</xdr:row>
      <xdr:rowOff>55563</xdr:rowOff>
    </xdr:from>
    <xdr:to>
      <xdr:col>1</xdr:col>
      <xdr:colOff>1228725</xdr:colOff>
      <xdr:row>2458</xdr:row>
      <xdr:rowOff>1171575</xdr:rowOff>
    </xdr:to>
    <xdr:pic>
      <xdr:nvPicPr>
        <xdr:cNvPr id="8084" name="Рисунок 8083"/>
        <xdr:cNvPicPr>
          <a:picLocks/>
        </xdr:cNvPicPr>
      </xdr:nvPicPr>
      <xdr:blipFill>
        <a:blip xmlns:r="http://schemas.openxmlformats.org/officeDocument/2006/relationships" r:embed="rId2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110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2459</xdr:row>
      <xdr:rowOff>55364</xdr:rowOff>
    </xdr:from>
    <xdr:to>
      <xdr:col>1</xdr:col>
      <xdr:colOff>1228725</xdr:colOff>
      <xdr:row>2459</xdr:row>
      <xdr:rowOff>1171954</xdr:rowOff>
    </xdr:to>
    <xdr:pic>
      <xdr:nvPicPr>
        <xdr:cNvPr id="8085" name="Рисунок 8084"/>
        <xdr:cNvPicPr>
          <a:picLocks/>
        </xdr:cNvPicPr>
      </xdr:nvPicPr>
      <xdr:blipFill>
        <a:blip xmlns:r="http://schemas.openxmlformats.org/officeDocument/2006/relationships" r:embed="rId2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2368164"/>
          <a:ext cx="1174750" cy="111659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2460</xdr:row>
      <xdr:rowOff>55563</xdr:rowOff>
    </xdr:from>
    <xdr:to>
      <xdr:col>1</xdr:col>
      <xdr:colOff>1228725</xdr:colOff>
      <xdr:row>2460</xdr:row>
      <xdr:rowOff>1171575</xdr:rowOff>
    </xdr:to>
    <xdr:pic>
      <xdr:nvPicPr>
        <xdr:cNvPr id="8086" name="Рисунок 8085"/>
        <xdr:cNvPicPr>
          <a:picLocks/>
        </xdr:cNvPicPr>
      </xdr:nvPicPr>
      <xdr:blipFill>
        <a:blip xmlns:r="http://schemas.openxmlformats.org/officeDocument/2006/relationships" r:embed="rId2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363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2461</xdr:row>
      <xdr:rowOff>55563</xdr:rowOff>
    </xdr:from>
    <xdr:to>
      <xdr:col>1</xdr:col>
      <xdr:colOff>1228725</xdr:colOff>
      <xdr:row>2461</xdr:row>
      <xdr:rowOff>1171575</xdr:rowOff>
    </xdr:to>
    <xdr:pic>
      <xdr:nvPicPr>
        <xdr:cNvPr id="8087" name="Рисунок 8086"/>
        <xdr:cNvPicPr>
          <a:picLocks/>
        </xdr:cNvPicPr>
      </xdr:nvPicPr>
      <xdr:blipFill>
        <a:blip xmlns:r="http://schemas.openxmlformats.org/officeDocument/2006/relationships" r:embed="rId2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490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2462</xdr:row>
      <xdr:rowOff>55563</xdr:rowOff>
    </xdr:from>
    <xdr:to>
      <xdr:col>1</xdr:col>
      <xdr:colOff>1228725</xdr:colOff>
      <xdr:row>2462</xdr:row>
      <xdr:rowOff>1171575</xdr:rowOff>
    </xdr:to>
    <xdr:pic>
      <xdr:nvPicPr>
        <xdr:cNvPr id="8088" name="Рисунок 8087"/>
        <xdr:cNvPicPr>
          <a:picLocks/>
        </xdr:cNvPicPr>
      </xdr:nvPicPr>
      <xdr:blipFill>
        <a:blip xmlns:r="http://schemas.openxmlformats.org/officeDocument/2006/relationships" r:embed="rId2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616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2463</xdr:row>
      <xdr:rowOff>55563</xdr:rowOff>
    </xdr:from>
    <xdr:to>
      <xdr:col>1</xdr:col>
      <xdr:colOff>1228725</xdr:colOff>
      <xdr:row>2463</xdr:row>
      <xdr:rowOff>1171575</xdr:rowOff>
    </xdr:to>
    <xdr:pic>
      <xdr:nvPicPr>
        <xdr:cNvPr id="8089" name="Рисунок 8088"/>
        <xdr:cNvPicPr>
          <a:picLocks/>
        </xdr:cNvPicPr>
      </xdr:nvPicPr>
      <xdr:blipFill>
        <a:blip xmlns:r="http://schemas.openxmlformats.org/officeDocument/2006/relationships" r:embed="rId2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743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2464</xdr:row>
      <xdr:rowOff>55563</xdr:rowOff>
    </xdr:from>
    <xdr:to>
      <xdr:col>1</xdr:col>
      <xdr:colOff>1228725</xdr:colOff>
      <xdr:row>2464</xdr:row>
      <xdr:rowOff>1171575</xdr:rowOff>
    </xdr:to>
    <xdr:pic>
      <xdr:nvPicPr>
        <xdr:cNvPr id="8090" name="Рисунок 8089"/>
        <xdr:cNvPicPr>
          <a:picLocks/>
        </xdr:cNvPicPr>
      </xdr:nvPicPr>
      <xdr:blipFill>
        <a:blip xmlns:r="http://schemas.openxmlformats.org/officeDocument/2006/relationships" r:embed="rId2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870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2465</xdr:row>
      <xdr:rowOff>55563</xdr:rowOff>
    </xdr:from>
    <xdr:to>
      <xdr:col>1</xdr:col>
      <xdr:colOff>1228725</xdr:colOff>
      <xdr:row>2465</xdr:row>
      <xdr:rowOff>1171575</xdr:rowOff>
    </xdr:to>
    <xdr:pic>
      <xdr:nvPicPr>
        <xdr:cNvPr id="8091" name="Рисунок 8090"/>
        <xdr:cNvPicPr>
          <a:picLocks/>
        </xdr:cNvPicPr>
      </xdr:nvPicPr>
      <xdr:blipFill>
        <a:blip xmlns:r="http://schemas.openxmlformats.org/officeDocument/2006/relationships" r:embed="rId2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996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2466</xdr:row>
      <xdr:rowOff>55563</xdr:rowOff>
    </xdr:from>
    <xdr:to>
      <xdr:col>1</xdr:col>
      <xdr:colOff>1228725</xdr:colOff>
      <xdr:row>2466</xdr:row>
      <xdr:rowOff>1171575</xdr:rowOff>
    </xdr:to>
    <xdr:pic>
      <xdr:nvPicPr>
        <xdr:cNvPr id="8092" name="Рисунок 8091"/>
        <xdr:cNvPicPr>
          <a:picLocks/>
        </xdr:cNvPicPr>
      </xdr:nvPicPr>
      <xdr:blipFill>
        <a:blip xmlns:r="http://schemas.openxmlformats.org/officeDocument/2006/relationships" r:embed="rId2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123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2467</xdr:row>
      <xdr:rowOff>55563</xdr:rowOff>
    </xdr:from>
    <xdr:to>
      <xdr:col>1</xdr:col>
      <xdr:colOff>1228725</xdr:colOff>
      <xdr:row>2467</xdr:row>
      <xdr:rowOff>1171575</xdr:rowOff>
    </xdr:to>
    <xdr:pic>
      <xdr:nvPicPr>
        <xdr:cNvPr id="8093" name="Рисунок 8092"/>
        <xdr:cNvPicPr>
          <a:picLocks/>
        </xdr:cNvPicPr>
      </xdr:nvPicPr>
      <xdr:blipFill>
        <a:blip xmlns:r="http://schemas.openxmlformats.org/officeDocument/2006/relationships" r:embed="rId2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250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2468</xdr:row>
      <xdr:rowOff>55563</xdr:rowOff>
    </xdr:from>
    <xdr:to>
      <xdr:col>1</xdr:col>
      <xdr:colOff>1228725</xdr:colOff>
      <xdr:row>2468</xdr:row>
      <xdr:rowOff>1171575</xdr:rowOff>
    </xdr:to>
    <xdr:pic>
      <xdr:nvPicPr>
        <xdr:cNvPr id="8094" name="Рисунок 8093"/>
        <xdr:cNvPicPr>
          <a:picLocks/>
        </xdr:cNvPicPr>
      </xdr:nvPicPr>
      <xdr:blipFill>
        <a:blip xmlns:r="http://schemas.openxmlformats.org/officeDocument/2006/relationships" r:embed="rId2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376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2469</xdr:row>
      <xdr:rowOff>55563</xdr:rowOff>
    </xdr:from>
    <xdr:to>
      <xdr:col>1</xdr:col>
      <xdr:colOff>1228725</xdr:colOff>
      <xdr:row>2469</xdr:row>
      <xdr:rowOff>1171575</xdr:rowOff>
    </xdr:to>
    <xdr:pic>
      <xdr:nvPicPr>
        <xdr:cNvPr id="8095" name="Рисунок 8094"/>
        <xdr:cNvPicPr>
          <a:picLocks/>
        </xdr:cNvPicPr>
      </xdr:nvPicPr>
      <xdr:blipFill>
        <a:blip xmlns:r="http://schemas.openxmlformats.org/officeDocument/2006/relationships" r:embed="rId2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503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2470</xdr:row>
      <xdr:rowOff>55563</xdr:rowOff>
    </xdr:from>
    <xdr:to>
      <xdr:col>1</xdr:col>
      <xdr:colOff>1228725</xdr:colOff>
      <xdr:row>2470</xdr:row>
      <xdr:rowOff>1171575</xdr:rowOff>
    </xdr:to>
    <xdr:pic>
      <xdr:nvPicPr>
        <xdr:cNvPr id="8096" name="Рисунок 8095"/>
        <xdr:cNvPicPr>
          <a:picLocks/>
        </xdr:cNvPicPr>
      </xdr:nvPicPr>
      <xdr:blipFill>
        <a:blip xmlns:r="http://schemas.openxmlformats.org/officeDocument/2006/relationships" r:embed="rId2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630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2471</xdr:row>
      <xdr:rowOff>55563</xdr:rowOff>
    </xdr:from>
    <xdr:to>
      <xdr:col>1</xdr:col>
      <xdr:colOff>1228725</xdr:colOff>
      <xdr:row>2471</xdr:row>
      <xdr:rowOff>1171575</xdr:rowOff>
    </xdr:to>
    <xdr:pic>
      <xdr:nvPicPr>
        <xdr:cNvPr id="8097" name="Рисунок 8096"/>
        <xdr:cNvPicPr>
          <a:picLocks/>
        </xdr:cNvPicPr>
      </xdr:nvPicPr>
      <xdr:blipFill>
        <a:blip xmlns:r="http://schemas.openxmlformats.org/officeDocument/2006/relationships" r:embed="rId2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757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2472</xdr:row>
      <xdr:rowOff>55563</xdr:rowOff>
    </xdr:from>
    <xdr:to>
      <xdr:col>1</xdr:col>
      <xdr:colOff>1228725</xdr:colOff>
      <xdr:row>2472</xdr:row>
      <xdr:rowOff>1171575</xdr:rowOff>
    </xdr:to>
    <xdr:pic>
      <xdr:nvPicPr>
        <xdr:cNvPr id="8098" name="Рисунок 8097"/>
        <xdr:cNvPicPr>
          <a:picLocks/>
        </xdr:cNvPicPr>
      </xdr:nvPicPr>
      <xdr:blipFill>
        <a:blip xmlns:r="http://schemas.openxmlformats.org/officeDocument/2006/relationships" r:embed="rId2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883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2473</xdr:row>
      <xdr:rowOff>55563</xdr:rowOff>
    </xdr:from>
    <xdr:to>
      <xdr:col>1</xdr:col>
      <xdr:colOff>1228725</xdr:colOff>
      <xdr:row>2473</xdr:row>
      <xdr:rowOff>1171575</xdr:rowOff>
    </xdr:to>
    <xdr:pic>
      <xdr:nvPicPr>
        <xdr:cNvPr id="8099" name="Рисунок 8098"/>
        <xdr:cNvPicPr>
          <a:picLocks/>
        </xdr:cNvPicPr>
      </xdr:nvPicPr>
      <xdr:blipFill>
        <a:blip xmlns:r="http://schemas.openxmlformats.org/officeDocument/2006/relationships" r:embed="rId2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010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2474</xdr:row>
      <xdr:rowOff>55760</xdr:rowOff>
    </xdr:from>
    <xdr:to>
      <xdr:col>1</xdr:col>
      <xdr:colOff>1228725</xdr:colOff>
      <xdr:row>2474</xdr:row>
      <xdr:rowOff>1171191</xdr:rowOff>
    </xdr:to>
    <xdr:pic>
      <xdr:nvPicPr>
        <xdr:cNvPr id="8100" name="Рисунок 8099"/>
        <xdr:cNvPicPr>
          <a:picLocks/>
        </xdr:cNvPicPr>
      </xdr:nvPicPr>
      <xdr:blipFill>
        <a:blip xmlns:r="http://schemas.openxmlformats.org/officeDocument/2006/relationships" r:embed="rId2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1370935"/>
          <a:ext cx="1174750" cy="111543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2475</xdr:row>
      <xdr:rowOff>55563</xdr:rowOff>
    </xdr:from>
    <xdr:to>
      <xdr:col>1</xdr:col>
      <xdr:colOff>1228725</xdr:colOff>
      <xdr:row>2475</xdr:row>
      <xdr:rowOff>1171575</xdr:rowOff>
    </xdr:to>
    <xdr:pic>
      <xdr:nvPicPr>
        <xdr:cNvPr id="8101" name="Рисунок 8100"/>
        <xdr:cNvPicPr>
          <a:picLocks/>
        </xdr:cNvPicPr>
      </xdr:nvPicPr>
      <xdr:blipFill>
        <a:blip xmlns:r="http://schemas.openxmlformats.org/officeDocument/2006/relationships" r:embed="rId2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263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2476</xdr:row>
      <xdr:rowOff>55563</xdr:rowOff>
    </xdr:from>
    <xdr:to>
      <xdr:col>1</xdr:col>
      <xdr:colOff>1228725</xdr:colOff>
      <xdr:row>2476</xdr:row>
      <xdr:rowOff>1171575</xdr:rowOff>
    </xdr:to>
    <xdr:pic>
      <xdr:nvPicPr>
        <xdr:cNvPr id="8102" name="Рисунок 8101"/>
        <xdr:cNvPicPr>
          <a:picLocks/>
        </xdr:cNvPicPr>
      </xdr:nvPicPr>
      <xdr:blipFill>
        <a:blip xmlns:r="http://schemas.openxmlformats.org/officeDocument/2006/relationships" r:embed="rId2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390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2477</xdr:row>
      <xdr:rowOff>55563</xdr:rowOff>
    </xdr:from>
    <xdr:to>
      <xdr:col>1</xdr:col>
      <xdr:colOff>1228725</xdr:colOff>
      <xdr:row>2477</xdr:row>
      <xdr:rowOff>1171575</xdr:rowOff>
    </xdr:to>
    <xdr:pic>
      <xdr:nvPicPr>
        <xdr:cNvPr id="8103" name="Рисунок 8102"/>
        <xdr:cNvPicPr>
          <a:picLocks/>
        </xdr:cNvPicPr>
      </xdr:nvPicPr>
      <xdr:blipFill>
        <a:blip xmlns:r="http://schemas.openxmlformats.org/officeDocument/2006/relationships" r:embed="rId2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517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2478</xdr:row>
      <xdr:rowOff>55563</xdr:rowOff>
    </xdr:from>
    <xdr:to>
      <xdr:col>1</xdr:col>
      <xdr:colOff>1228725</xdr:colOff>
      <xdr:row>2478</xdr:row>
      <xdr:rowOff>1171575</xdr:rowOff>
    </xdr:to>
    <xdr:pic>
      <xdr:nvPicPr>
        <xdr:cNvPr id="8104" name="Рисунок 8103"/>
        <xdr:cNvPicPr>
          <a:picLocks/>
        </xdr:cNvPicPr>
      </xdr:nvPicPr>
      <xdr:blipFill>
        <a:blip xmlns:r="http://schemas.openxmlformats.org/officeDocument/2006/relationships" r:embed="rId2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643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2479</xdr:row>
      <xdr:rowOff>55563</xdr:rowOff>
    </xdr:from>
    <xdr:to>
      <xdr:col>1</xdr:col>
      <xdr:colOff>1228725</xdr:colOff>
      <xdr:row>2479</xdr:row>
      <xdr:rowOff>1171575</xdr:rowOff>
    </xdr:to>
    <xdr:pic>
      <xdr:nvPicPr>
        <xdr:cNvPr id="8105" name="Рисунок 8104"/>
        <xdr:cNvPicPr>
          <a:picLocks/>
        </xdr:cNvPicPr>
      </xdr:nvPicPr>
      <xdr:blipFill>
        <a:blip xmlns:r="http://schemas.openxmlformats.org/officeDocument/2006/relationships" r:embed="rId2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770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2480</xdr:row>
      <xdr:rowOff>55563</xdr:rowOff>
    </xdr:from>
    <xdr:to>
      <xdr:col>1</xdr:col>
      <xdr:colOff>1228725</xdr:colOff>
      <xdr:row>2480</xdr:row>
      <xdr:rowOff>1171575</xdr:rowOff>
    </xdr:to>
    <xdr:pic>
      <xdr:nvPicPr>
        <xdr:cNvPr id="8106" name="Рисунок 8105"/>
        <xdr:cNvPicPr>
          <a:picLocks/>
        </xdr:cNvPicPr>
      </xdr:nvPicPr>
      <xdr:blipFill>
        <a:blip xmlns:r="http://schemas.openxmlformats.org/officeDocument/2006/relationships" r:embed="rId2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897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2481</xdr:row>
      <xdr:rowOff>55563</xdr:rowOff>
    </xdr:from>
    <xdr:to>
      <xdr:col>1</xdr:col>
      <xdr:colOff>1228725</xdr:colOff>
      <xdr:row>2481</xdr:row>
      <xdr:rowOff>1171575</xdr:rowOff>
    </xdr:to>
    <xdr:pic>
      <xdr:nvPicPr>
        <xdr:cNvPr id="8107" name="Рисунок 8106"/>
        <xdr:cNvPicPr>
          <a:picLocks/>
        </xdr:cNvPicPr>
      </xdr:nvPicPr>
      <xdr:blipFill>
        <a:blip xmlns:r="http://schemas.openxmlformats.org/officeDocument/2006/relationships" r:embed="rId2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023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2482</xdr:row>
      <xdr:rowOff>55563</xdr:rowOff>
    </xdr:from>
    <xdr:to>
      <xdr:col>1</xdr:col>
      <xdr:colOff>1228725</xdr:colOff>
      <xdr:row>2482</xdr:row>
      <xdr:rowOff>1171575</xdr:rowOff>
    </xdr:to>
    <xdr:pic>
      <xdr:nvPicPr>
        <xdr:cNvPr id="8108" name="Рисунок 8107"/>
        <xdr:cNvPicPr>
          <a:picLocks/>
        </xdr:cNvPicPr>
      </xdr:nvPicPr>
      <xdr:blipFill>
        <a:blip xmlns:r="http://schemas.openxmlformats.org/officeDocument/2006/relationships" r:embed="rId2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150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2483</xdr:row>
      <xdr:rowOff>55563</xdr:rowOff>
    </xdr:from>
    <xdr:to>
      <xdr:col>1</xdr:col>
      <xdr:colOff>1228725</xdr:colOff>
      <xdr:row>2483</xdr:row>
      <xdr:rowOff>1171575</xdr:rowOff>
    </xdr:to>
    <xdr:pic>
      <xdr:nvPicPr>
        <xdr:cNvPr id="8109" name="Рисунок 8108"/>
        <xdr:cNvPicPr>
          <a:picLocks/>
        </xdr:cNvPicPr>
      </xdr:nvPicPr>
      <xdr:blipFill>
        <a:blip xmlns:r="http://schemas.openxmlformats.org/officeDocument/2006/relationships" r:embed="rId2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277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2484</xdr:row>
      <xdr:rowOff>55563</xdr:rowOff>
    </xdr:from>
    <xdr:to>
      <xdr:col>1</xdr:col>
      <xdr:colOff>1228725</xdr:colOff>
      <xdr:row>2484</xdr:row>
      <xdr:rowOff>1171575</xdr:rowOff>
    </xdr:to>
    <xdr:pic>
      <xdr:nvPicPr>
        <xdr:cNvPr id="8110" name="Рисунок 8109"/>
        <xdr:cNvPicPr>
          <a:picLocks/>
        </xdr:cNvPicPr>
      </xdr:nvPicPr>
      <xdr:blipFill>
        <a:blip xmlns:r="http://schemas.openxmlformats.org/officeDocument/2006/relationships" r:embed="rId2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403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2485</xdr:row>
      <xdr:rowOff>55563</xdr:rowOff>
    </xdr:from>
    <xdr:to>
      <xdr:col>1</xdr:col>
      <xdr:colOff>1228725</xdr:colOff>
      <xdr:row>2485</xdr:row>
      <xdr:rowOff>1171575</xdr:rowOff>
    </xdr:to>
    <xdr:pic>
      <xdr:nvPicPr>
        <xdr:cNvPr id="8111" name="Рисунок 8110"/>
        <xdr:cNvPicPr>
          <a:picLocks/>
        </xdr:cNvPicPr>
      </xdr:nvPicPr>
      <xdr:blipFill>
        <a:blip xmlns:r="http://schemas.openxmlformats.org/officeDocument/2006/relationships" r:embed="rId2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530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2486</xdr:row>
      <xdr:rowOff>55563</xdr:rowOff>
    </xdr:from>
    <xdr:to>
      <xdr:col>1</xdr:col>
      <xdr:colOff>1228725</xdr:colOff>
      <xdr:row>2486</xdr:row>
      <xdr:rowOff>1171575</xdr:rowOff>
    </xdr:to>
    <xdr:pic>
      <xdr:nvPicPr>
        <xdr:cNvPr id="8112" name="Рисунок 8111"/>
        <xdr:cNvPicPr>
          <a:picLocks/>
        </xdr:cNvPicPr>
      </xdr:nvPicPr>
      <xdr:blipFill>
        <a:blip xmlns:r="http://schemas.openxmlformats.org/officeDocument/2006/relationships" r:embed="rId2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657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2487</xdr:row>
      <xdr:rowOff>55563</xdr:rowOff>
    </xdr:from>
    <xdr:to>
      <xdr:col>1</xdr:col>
      <xdr:colOff>1228725</xdr:colOff>
      <xdr:row>2487</xdr:row>
      <xdr:rowOff>1171575</xdr:rowOff>
    </xdr:to>
    <xdr:pic>
      <xdr:nvPicPr>
        <xdr:cNvPr id="8113" name="Рисунок 8112"/>
        <xdr:cNvPicPr>
          <a:picLocks/>
        </xdr:cNvPicPr>
      </xdr:nvPicPr>
      <xdr:blipFill>
        <a:blip xmlns:r="http://schemas.openxmlformats.org/officeDocument/2006/relationships" r:embed="rId2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783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2488</xdr:row>
      <xdr:rowOff>55563</xdr:rowOff>
    </xdr:from>
    <xdr:to>
      <xdr:col>1</xdr:col>
      <xdr:colOff>1228725</xdr:colOff>
      <xdr:row>2488</xdr:row>
      <xdr:rowOff>1171575</xdr:rowOff>
    </xdr:to>
    <xdr:pic>
      <xdr:nvPicPr>
        <xdr:cNvPr id="8114" name="Рисунок 8113"/>
        <xdr:cNvPicPr>
          <a:picLocks/>
        </xdr:cNvPicPr>
      </xdr:nvPicPr>
      <xdr:blipFill>
        <a:blip xmlns:r="http://schemas.openxmlformats.org/officeDocument/2006/relationships" r:embed="rId2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910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2489</xdr:row>
      <xdr:rowOff>55563</xdr:rowOff>
    </xdr:from>
    <xdr:to>
      <xdr:col>1</xdr:col>
      <xdr:colOff>1228725</xdr:colOff>
      <xdr:row>2489</xdr:row>
      <xdr:rowOff>1171575</xdr:rowOff>
    </xdr:to>
    <xdr:pic>
      <xdr:nvPicPr>
        <xdr:cNvPr id="8115" name="Рисунок 8114"/>
        <xdr:cNvPicPr>
          <a:picLocks/>
        </xdr:cNvPicPr>
      </xdr:nvPicPr>
      <xdr:blipFill>
        <a:blip xmlns:r="http://schemas.openxmlformats.org/officeDocument/2006/relationships" r:embed="rId2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037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2490</xdr:row>
      <xdr:rowOff>55563</xdr:rowOff>
    </xdr:from>
    <xdr:to>
      <xdr:col>1</xdr:col>
      <xdr:colOff>1228725</xdr:colOff>
      <xdr:row>2490</xdr:row>
      <xdr:rowOff>1171575</xdr:rowOff>
    </xdr:to>
    <xdr:pic>
      <xdr:nvPicPr>
        <xdr:cNvPr id="8116" name="Рисунок 8115"/>
        <xdr:cNvPicPr>
          <a:picLocks/>
        </xdr:cNvPicPr>
      </xdr:nvPicPr>
      <xdr:blipFill>
        <a:blip xmlns:r="http://schemas.openxmlformats.org/officeDocument/2006/relationships" r:embed="rId2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163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2491</xdr:row>
      <xdr:rowOff>55563</xdr:rowOff>
    </xdr:from>
    <xdr:to>
      <xdr:col>1</xdr:col>
      <xdr:colOff>1228725</xdr:colOff>
      <xdr:row>2491</xdr:row>
      <xdr:rowOff>1171575</xdr:rowOff>
    </xdr:to>
    <xdr:pic>
      <xdr:nvPicPr>
        <xdr:cNvPr id="8117" name="Рисунок 8116"/>
        <xdr:cNvPicPr>
          <a:picLocks/>
        </xdr:cNvPicPr>
      </xdr:nvPicPr>
      <xdr:blipFill>
        <a:blip xmlns:r="http://schemas.openxmlformats.org/officeDocument/2006/relationships" r:embed="rId2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290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2492</xdr:row>
      <xdr:rowOff>55563</xdr:rowOff>
    </xdr:from>
    <xdr:to>
      <xdr:col>1</xdr:col>
      <xdr:colOff>1228725</xdr:colOff>
      <xdr:row>2492</xdr:row>
      <xdr:rowOff>1171575</xdr:rowOff>
    </xdr:to>
    <xdr:pic>
      <xdr:nvPicPr>
        <xdr:cNvPr id="8118" name="Рисунок 8117"/>
        <xdr:cNvPicPr>
          <a:picLocks/>
        </xdr:cNvPicPr>
      </xdr:nvPicPr>
      <xdr:blipFill>
        <a:blip xmlns:r="http://schemas.openxmlformats.org/officeDocument/2006/relationships" r:embed="rId2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417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2493</xdr:row>
      <xdr:rowOff>55363</xdr:rowOff>
    </xdr:from>
    <xdr:to>
      <xdr:col>1</xdr:col>
      <xdr:colOff>1228725</xdr:colOff>
      <xdr:row>2493</xdr:row>
      <xdr:rowOff>1171962</xdr:rowOff>
    </xdr:to>
    <xdr:pic>
      <xdr:nvPicPr>
        <xdr:cNvPr id="8119" name="Рисунок 8118"/>
        <xdr:cNvPicPr>
          <a:picLocks/>
        </xdr:cNvPicPr>
      </xdr:nvPicPr>
      <xdr:blipFill>
        <a:blip xmlns:r="http://schemas.openxmlformats.org/officeDocument/2006/relationships" r:embed="rId2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5440213"/>
          <a:ext cx="1174750" cy="111659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2494</xdr:row>
      <xdr:rowOff>55563</xdr:rowOff>
    </xdr:from>
    <xdr:to>
      <xdr:col>1</xdr:col>
      <xdr:colOff>1228725</xdr:colOff>
      <xdr:row>2494</xdr:row>
      <xdr:rowOff>1171575</xdr:rowOff>
    </xdr:to>
    <xdr:pic>
      <xdr:nvPicPr>
        <xdr:cNvPr id="8120" name="Рисунок 8119"/>
        <xdr:cNvPicPr>
          <a:picLocks/>
        </xdr:cNvPicPr>
      </xdr:nvPicPr>
      <xdr:blipFill>
        <a:blip xmlns:r="http://schemas.openxmlformats.org/officeDocument/2006/relationships" r:embed="rId2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670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2495</xdr:row>
      <xdr:rowOff>55563</xdr:rowOff>
    </xdr:from>
    <xdr:to>
      <xdr:col>1</xdr:col>
      <xdr:colOff>1228725</xdr:colOff>
      <xdr:row>2495</xdr:row>
      <xdr:rowOff>1171575</xdr:rowOff>
    </xdr:to>
    <xdr:pic>
      <xdr:nvPicPr>
        <xdr:cNvPr id="8121" name="Рисунок 8120"/>
        <xdr:cNvPicPr>
          <a:picLocks/>
        </xdr:cNvPicPr>
      </xdr:nvPicPr>
      <xdr:blipFill>
        <a:blip xmlns:r="http://schemas.openxmlformats.org/officeDocument/2006/relationships" r:embed="rId2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797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2496</xdr:row>
      <xdr:rowOff>55563</xdr:rowOff>
    </xdr:from>
    <xdr:to>
      <xdr:col>1</xdr:col>
      <xdr:colOff>1228725</xdr:colOff>
      <xdr:row>2496</xdr:row>
      <xdr:rowOff>1171575</xdr:rowOff>
    </xdr:to>
    <xdr:pic>
      <xdr:nvPicPr>
        <xdr:cNvPr id="8122" name="Рисунок 8121"/>
        <xdr:cNvPicPr>
          <a:picLocks/>
        </xdr:cNvPicPr>
      </xdr:nvPicPr>
      <xdr:blipFill>
        <a:blip xmlns:r="http://schemas.openxmlformats.org/officeDocument/2006/relationships" r:embed="rId2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924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2497</xdr:row>
      <xdr:rowOff>55761</xdr:rowOff>
    </xdr:from>
    <xdr:to>
      <xdr:col>1</xdr:col>
      <xdr:colOff>1228725</xdr:colOff>
      <xdr:row>2497</xdr:row>
      <xdr:rowOff>1171187</xdr:rowOff>
    </xdr:to>
    <xdr:pic>
      <xdr:nvPicPr>
        <xdr:cNvPr id="8123" name="Рисунок 8122"/>
        <xdr:cNvPicPr>
          <a:picLocks/>
        </xdr:cNvPicPr>
      </xdr:nvPicPr>
      <xdr:blipFill>
        <a:blip xmlns:r="http://schemas.openxmlformats.org/officeDocument/2006/relationships" r:embed="rId2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0507911"/>
          <a:ext cx="1174750" cy="111542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2498</xdr:row>
      <xdr:rowOff>55563</xdr:rowOff>
    </xdr:from>
    <xdr:to>
      <xdr:col>1</xdr:col>
      <xdr:colOff>1228725</xdr:colOff>
      <xdr:row>2498</xdr:row>
      <xdr:rowOff>1171575</xdr:rowOff>
    </xdr:to>
    <xdr:pic>
      <xdr:nvPicPr>
        <xdr:cNvPr id="8124" name="Рисунок 8123"/>
        <xdr:cNvPicPr>
          <a:picLocks/>
        </xdr:cNvPicPr>
      </xdr:nvPicPr>
      <xdr:blipFill>
        <a:blip xmlns:r="http://schemas.openxmlformats.org/officeDocument/2006/relationships" r:embed="rId2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177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2499</xdr:row>
      <xdr:rowOff>55363</xdr:rowOff>
    </xdr:from>
    <xdr:to>
      <xdr:col>1</xdr:col>
      <xdr:colOff>1228725</xdr:colOff>
      <xdr:row>2499</xdr:row>
      <xdr:rowOff>1171962</xdr:rowOff>
    </xdr:to>
    <xdr:pic>
      <xdr:nvPicPr>
        <xdr:cNvPr id="8125" name="Рисунок 8124"/>
        <xdr:cNvPicPr>
          <a:picLocks/>
        </xdr:cNvPicPr>
      </xdr:nvPicPr>
      <xdr:blipFill>
        <a:blip xmlns:r="http://schemas.openxmlformats.org/officeDocument/2006/relationships" r:embed="rId2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3041163"/>
          <a:ext cx="1174750" cy="111659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2500</xdr:row>
      <xdr:rowOff>55563</xdr:rowOff>
    </xdr:from>
    <xdr:to>
      <xdr:col>1</xdr:col>
      <xdr:colOff>1228725</xdr:colOff>
      <xdr:row>2500</xdr:row>
      <xdr:rowOff>1171575</xdr:rowOff>
    </xdr:to>
    <xdr:pic>
      <xdr:nvPicPr>
        <xdr:cNvPr id="8126" name="Рисунок 8125"/>
        <xdr:cNvPicPr>
          <a:picLocks/>
        </xdr:cNvPicPr>
      </xdr:nvPicPr>
      <xdr:blipFill>
        <a:blip xmlns:r="http://schemas.openxmlformats.org/officeDocument/2006/relationships" r:embed="rId2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430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2501</xdr:row>
      <xdr:rowOff>55563</xdr:rowOff>
    </xdr:from>
    <xdr:to>
      <xdr:col>1</xdr:col>
      <xdr:colOff>1228725</xdr:colOff>
      <xdr:row>2501</xdr:row>
      <xdr:rowOff>1171575</xdr:rowOff>
    </xdr:to>
    <xdr:pic>
      <xdr:nvPicPr>
        <xdr:cNvPr id="8127" name="Рисунок 8126"/>
        <xdr:cNvPicPr>
          <a:picLocks/>
        </xdr:cNvPicPr>
      </xdr:nvPicPr>
      <xdr:blipFill>
        <a:blip xmlns:r="http://schemas.openxmlformats.org/officeDocument/2006/relationships" r:embed="rId2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557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2502</xdr:row>
      <xdr:rowOff>55563</xdr:rowOff>
    </xdr:from>
    <xdr:to>
      <xdr:col>1</xdr:col>
      <xdr:colOff>1228725</xdr:colOff>
      <xdr:row>2502</xdr:row>
      <xdr:rowOff>1171575</xdr:rowOff>
    </xdr:to>
    <xdr:pic>
      <xdr:nvPicPr>
        <xdr:cNvPr id="8128" name="Рисунок 8127"/>
        <xdr:cNvPicPr>
          <a:picLocks/>
        </xdr:cNvPicPr>
      </xdr:nvPicPr>
      <xdr:blipFill>
        <a:blip xmlns:r="http://schemas.openxmlformats.org/officeDocument/2006/relationships" r:embed="rId2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684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2503</xdr:row>
      <xdr:rowOff>55563</xdr:rowOff>
    </xdr:from>
    <xdr:to>
      <xdr:col>1</xdr:col>
      <xdr:colOff>1228725</xdr:colOff>
      <xdr:row>2503</xdr:row>
      <xdr:rowOff>1171575</xdr:rowOff>
    </xdr:to>
    <xdr:pic>
      <xdr:nvPicPr>
        <xdr:cNvPr id="8129" name="Рисунок 8128"/>
        <xdr:cNvPicPr>
          <a:picLocks/>
        </xdr:cNvPicPr>
      </xdr:nvPicPr>
      <xdr:blipFill>
        <a:blip xmlns:r="http://schemas.openxmlformats.org/officeDocument/2006/relationships" r:embed="rId2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810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2504</xdr:row>
      <xdr:rowOff>55563</xdr:rowOff>
    </xdr:from>
    <xdr:to>
      <xdr:col>1</xdr:col>
      <xdr:colOff>1228725</xdr:colOff>
      <xdr:row>2504</xdr:row>
      <xdr:rowOff>1171575</xdr:rowOff>
    </xdr:to>
    <xdr:pic>
      <xdr:nvPicPr>
        <xdr:cNvPr id="8130" name="Рисунок 8129"/>
        <xdr:cNvPicPr>
          <a:picLocks/>
        </xdr:cNvPicPr>
      </xdr:nvPicPr>
      <xdr:blipFill>
        <a:blip xmlns:r="http://schemas.openxmlformats.org/officeDocument/2006/relationships" r:embed="rId2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937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2505</xdr:row>
      <xdr:rowOff>55563</xdr:rowOff>
    </xdr:from>
    <xdr:to>
      <xdr:col>1</xdr:col>
      <xdr:colOff>1228725</xdr:colOff>
      <xdr:row>2505</xdr:row>
      <xdr:rowOff>1171575</xdr:rowOff>
    </xdr:to>
    <xdr:pic>
      <xdr:nvPicPr>
        <xdr:cNvPr id="8131" name="Рисунок 8130"/>
        <xdr:cNvPicPr>
          <a:picLocks/>
        </xdr:cNvPicPr>
      </xdr:nvPicPr>
      <xdr:blipFill>
        <a:blip xmlns:r="http://schemas.openxmlformats.org/officeDocument/2006/relationships" r:embed="rId2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064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2506</xdr:row>
      <xdr:rowOff>55364</xdr:rowOff>
    </xdr:from>
    <xdr:to>
      <xdr:col>1</xdr:col>
      <xdr:colOff>1228725</xdr:colOff>
      <xdr:row>2506</xdr:row>
      <xdr:rowOff>1171968</xdr:rowOff>
    </xdr:to>
    <xdr:pic>
      <xdr:nvPicPr>
        <xdr:cNvPr id="8132" name="Рисунок 8131"/>
        <xdr:cNvPicPr>
          <a:picLocks/>
        </xdr:cNvPicPr>
      </xdr:nvPicPr>
      <xdr:blipFill>
        <a:blip xmlns:r="http://schemas.openxmlformats.org/officeDocument/2006/relationships" r:embed="rId2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1908939"/>
          <a:ext cx="1174750" cy="111660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2507</xdr:row>
      <xdr:rowOff>55563</xdr:rowOff>
    </xdr:from>
    <xdr:to>
      <xdr:col>1</xdr:col>
      <xdr:colOff>1228725</xdr:colOff>
      <xdr:row>2507</xdr:row>
      <xdr:rowOff>1171575</xdr:rowOff>
    </xdr:to>
    <xdr:pic>
      <xdr:nvPicPr>
        <xdr:cNvPr id="8133" name="Рисунок 8132"/>
        <xdr:cNvPicPr>
          <a:picLocks/>
        </xdr:cNvPicPr>
      </xdr:nvPicPr>
      <xdr:blipFill>
        <a:blip xmlns:r="http://schemas.openxmlformats.org/officeDocument/2006/relationships" r:embed="rId2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317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2508</xdr:row>
      <xdr:rowOff>55563</xdr:rowOff>
    </xdr:from>
    <xdr:to>
      <xdr:col>1</xdr:col>
      <xdr:colOff>1228725</xdr:colOff>
      <xdr:row>2508</xdr:row>
      <xdr:rowOff>1171575</xdr:rowOff>
    </xdr:to>
    <xdr:pic>
      <xdr:nvPicPr>
        <xdr:cNvPr id="8134" name="Рисунок 8133"/>
        <xdr:cNvPicPr>
          <a:picLocks/>
        </xdr:cNvPicPr>
      </xdr:nvPicPr>
      <xdr:blipFill>
        <a:blip xmlns:r="http://schemas.openxmlformats.org/officeDocument/2006/relationships" r:embed="rId2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444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2509</xdr:row>
      <xdr:rowOff>55563</xdr:rowOff>
    </xdr:from>
    <xdr:to>
      <xdr:col>1</xdr:col>
      <xdr:colOff>1228725</xdr:colOff>
      <xdr:row>2509</xdr:row>
      <xdr:rowOff>1171575</xdr:rowOff>
    </xdr:to>
    <xdr:pic>
      <xdr:nvPicPr>
        <xdr:cNvPr id="8135" name="Рисунок 8134"/>
        <xdr:cNvPicPr>
          <a:picLocks/>
        </xdr:cNvPicPr>
      </xdr:nvPicPr>
      <xdr:blipFill>
        <a:blip xmlns:r="http://schemas.openxmlformats.org/officeDocument/2006/relationships" r:embed="rId2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570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2510</xdr:row>
      <xdr:rowOff>55563</xdr:rowOff>
    </xdr:from>
    <xdr:to>
      <xdr:col>1</xdr:col>
      <xdr:colOff>1228725</xdr:colOff>
      <xdr:row>2510</xdr:row>
      <xdr:rowOff>1171575</xdr:rowOff>
    </xdr:to>
    <xdr:pic>
      <xdr:nvPicPr>
        <xdr:cNvPr id="8136" name="Рисунок 8135"/>
        <xdr:cNvPicPr>
          <a:picLocks/>
        </xdr:cNvPicPr>
      </xdr:nvPicPr>
      <xdr:blipFill>
        <a:blip xmlns:r="http://schemas.openxmlformats.org/officeDocument/2006/relationships" r:embed="rId2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697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2511</xdr:row>
      <xdr:rowOff>55563</xdr:rowOff>
    </xdr:from>
    <xdr:to>
      <xdr:col>1</xdr:col>
      <xdr:colOff>1228725</xdr:colOff>
      <xdr:row>2511</xdr:row>
      <xdr:rowOff>1171575</xdr:rowOff>
    </xdr:to>
    <xdr:pic>
      <xdr:nvPicPr>
        <xdr:cNvPr id="8137" name="Рисунок 8136"/>
        <xdr:cNvPicPr>
          <a:picLocks/>
        </xdr:cNvPicPr>
      </xdr:nvPicPr>
      <xdr:blipFill>
        <a:blip xmlns:r="http://schemas.openxmlformats.org/officeDocument/2006/relationships" r:embed="rId2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824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2512</xdr:row>
      <xdr:rowOff>55563</xdr:rowOff>
    </xdr:from>
    <xdr:to>
      <xdr:col>1</xdr:col>
      <xdr:colOff>1228725</xdr:colOff>
      <xdr:row>2512</xdr:row>
      <xdr:rowOff>1171575</xdr:rowOff>
    </xdr:to>
    <xdr:pic>
      <xdr:nvPicPr>
        <xdr:cNvPr id="8138" name="Рисунок 8137"/>
        <xdr:cNvPicPr>
          <a:picLocks/>
        </xdr:cNvPicPr>
      </xdr:nvPicPr>
      <xdr:blipFill>
        <a:blip xmlns:r="http://schemas.openxmlformats.org/officeDocument/2006/relationships" r:embed="rId2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951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2513</xdr:row>
      <xdr:rowOff>55363</xdr:rowOff>
    </xdr:from>
    <xdr:to>
      <xdr:col>1</xdr:col>
      <xdr:colOff>1228725</xdr:colOff>
      <xdr:row>2513</xdr:row>
      <xdr:rowOff>1171954</xdr:rowOff>
    </xdr:to>
    <xdr:pic>
      <xdr:nvPicPr>
        <xdr:cNvPr id="8139" name="Рисунок 8138"/>
        <xdr:cNvPicPr>
          <a:picLocks/>
        </xdr:cNvPicPr>
      </xdr:nvPicPr>
      <xdr:blipFill>
        <a:blip xmlns:r="http://schemas.openxmlformats.org/officeDocument/2006/relationships" r:embed="rId2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0776713"/>
          <a:ext cx="1174750" cy="111659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2514</xdr:row>
      <xdr:rowOff>55563</xdr:rowOff>
    </xdr:from>
    <xdr:to>
      <xdr:col>1</xdr:col>
      <xdr:colOff>1228725</xdr:colOff>
      <xdr:row>2514</xdr:row>
      <xdr:rowOff>1171575</xdr:rowOff>
    </xdr:to>
    <xdr:pic>
      <xdr:nvPicPr>
        <xdr:cNvPr id="8140" name="Рисунок 8139"/>
        <xdr:cNvPicPr>
          <a:picLocks/>
        </xdr:cNvPicPr>
      </xdr:nvPicPr>
      <xdr:blipFill>
        <a:blip xmlns:r="http://schemas.openxmlformats.org/officeDocument/2006/relationships" r:embed="rId2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204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2515</xdr:row>
      <xdr:rowOff>55364</xdr:rowOff>
    </xdr:from>
    <xdr:to>
      <xdr:col>1</xdr:col>
      <xdr:colOff>1228725</xdr:colOff>
      <xdr:row>2515</xdr:row>
      <xdr:rowOff>1171978</xdr:rowOff>
    </xdr:to>
    <xdr:pic>
      <xdr:nvPicPr>
        <xdr:cNvPr id="8141" name="Рисунок 8140"/>
        <xdr:cNvPicPr>
          <a:picLocks/>
        </xdr:cNvPicPr>
      </xdr:nvPicPr>
      <xdr:blipFill>
        <a:blip xmlns:r="http://schemas.openxmlformats.org/officeDocument/2006/relationships" r:embed="rId2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3310364"/>
          <a:ext cx="1174750" cy="111661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2516</xdr:row>
      <xdr:rowOff>55563</xdr:rowOff>
    </xdr:from>
    <xdr:to>
      <xdr:col>1</xdr:col>
      <xdr:colOff>1228725</xdr:colOff>
      <xdr:row>2516</xdr:row>
      <xdr:rowOff>1171575</xdr:rowOff>
    </xdr:to>
    <xdr:pic>
      <xdr:nvPicPr>
        <xdr:cNvPr id="8142" name="Рисунок 8141"/>
        <xdr:cNvPicPr>
          <a:picLocks/>
        </xdr:cNvPicPr>
      </xdr:nvPicPr>
      <xdr:blipFill>
        <a:blip xmlns:r="http://schemas.openxmlformats.org/officeDocument/2006/relationships" r:embed="rId2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457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2517</xdr:row>
      <xdr:rowOff>55563</xdr:rowOff>
    </xdr:from>
    <xdr:to>
      <xdr:col>1</xdr:col>
      <xdr:colOff>1228725</xdr:colOff>
      <xdr:row>2517</xdr:row>
      <xdr:rowOff>1171575</xdr:rowOff>
    </xdr:to>
    <xdr:pic>
      <xdr:nvPicPr>
        <xdr:cNvPr id="8143" name="Рисунок 8142"/>
        <xdr:cNvPicPr>
          <a:picLocks/>
        </xdr:cNvPicPr>
      </xdr:nvPicPr>
      <xdr:blipFill>
        <a:blip xmlns:r="http://schemas.openxmlformats.org/officeDocument/2006/relationships" r:embed="rId2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584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2518</xdr:row>
      <xdr:rowOff>55563</xdr:rowOff>
    </xdr:from>
    <xdr:to>
      <xdr:col>1</xdr:col>
      <xdr:colOff>1228725</xdr:colOff>
      <xdr:row>2518</xdr:row>
      <xdr:rowOff>1171575</xdr:rowOff>
    </xdr:to>
    <xdr:pic>
      <xdr:nvPicPr>
        <xdr:cNvPr id="8144" name="Рисунок 8143"/>
        <xdr:cNvPicPr>
          <a:picLocks/>
        </xdr:cNvPicPr>
      </xdr:nvPicPr>
      <xdr:blipFill>
        <a:blip xmlns:r="http://schemas.openxmlformats.org/officeDocument/2006/relationships" r:embed="rId2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711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2519</xdr:row>
      <xdr:rowOff>55563</xdr:rowOff>
    </xdr:from>
    <xdr:to>
      <xdr:col>1</xdr:col>
      <xdr:colOff>1228725</xdr:colOff>
      <xdr:row>2519</xdr:row>
      <xdr:rowOff>1171575</xdr:rowOff>
    </xdr:to>
    <xdr:pic>
      <xdr:nvPicPr>
        <xdr:cNvPr id="8145" name="Рисунок 8144"/>
        <xdr:cNvPicPr>
          <a:picLocks/>
        </xdr:cNvPicPr>
      </xdr:nvPicPr>
      <xdr:blipFill>
        <a:blip xmlns:r="http://schemas.openxmlformats.org/officeDocument/2006/relationships" r:embed="rId2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837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2520</xdr:row>
      <xdr:rowOff>55563</xdr:rowOff>
    </xdr:from>
    <xdr:to>
      <xdr:col>1</xdr:col>
      <xdr:colOff>1228725</xdr:colOff>
      <xdr:row>2520</xdr:row>
      <xdr:rowOff>1171575</xdr:rowOff>
    </xdr:to>
    <xdr:pic>
      <xdr:nvPicPr>
        <xdr:cNvPr id="8146" name="Рисунок 8145"/>
        <xdr:cNvPicPr>
          <a:picLocks/>
        </xdr:cNvPicPr>
      </xdr:nvPicPr>
      <xdr:blipFill>
        <a:blip xmlns:r="http://schemas.openxmlformats.org/officeDocument/2006/relationships" r:embed="rId2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964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2521</xdr:row>
      <xdr:rowOff>55563</xdr:rowOff>
    </xdr:from>
    <xdr:to>
      <xdr:col>1</xdr:col>
      <xdr:colOff>1228725</xdr:colOff>
      <xdr:row>2521</xdr:row>
      <xdr:rowOff>1171575</xdr:rowOff>
    </xdr:to>
    <xdr:pic>
      <xdr:nvPicPr>
        <xdr:cNvPr id="8147" name="Рисунок 8146"/>
        <xdr:cNvPicPr>
          <a:picLocks/>
        </xdr:cNvPicPr>
      </xdr:nvPicPr>
      <xdr:blipFill>
        <a:blip xmlns:r="http://schemas.openxmlformats.org/officeDocument/2006/relationships" r:embed="rId2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091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2522</xdr:row>
      <xdr:rowOff>55563</xdr:rowOff>
    </xdr:from>
    <xdr:to>
      <xdr:col>1</xdr:col>
      <xdr:colOff>1228725</xdr:colOff>
      <xdr:row>2522</xdr:row>
      <xdr:rowOff>1171575</xdr:rowOff>
    </xdr:to>
    <xdr:pic>
      <xdr:nvPicPr>
        <xdr:cNvPr id="8148" name="Рисунок 8147"/>
        <xdr:cNvPicPr>
          <a:picLocks/>
        </xdr:cNvPicPr>
      </xdr:nvPicPr>
      <xdr:blipFill>
        <a:blip xmlns:r="http://schemas.openxmlformats.org/officeDocument/2006/relationships" r:embed="rId2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217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2523</xdr:row>
      <xdr:rowOff>55563</xdr:rowOff>
    </xdr:from>
    <xdr:to>
      <xdr:col>1</xdr:col>
      <xdr:colOff>1228725</xdr:colOff>
      <xdr:row>2523</xdr:row>
      <xdr:rowOff>1171575</xdr:rowOff>
    </xdr:to>
    <xdr:pic>
      <xdr:nvPicPr>
        <xdr:cNvPr id="8149" name="Рисунок 8148"/>
        <xdr:cNvPicPr>
          <a:picLocks/>
        </xdr:cNvPicPr>
      </xdr:nvPicPr>
      <xdr:blipFill>
        <a:blip xmlns:r="http://schemas.openxmlformats.org/officeDocument/2006/relationships" r:embed="rId2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344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2524</xdr:row>
      <xdr:rowOff>55563</xdr:rowOff>
    </xdr:from>
    <xdr:to>
      <xdr:col>1</xdr:col>
      <xdr:colOff>1228725</xdr:colOff>
      <xdr:row>2524</xdr:row>
      <xdr:rowOff>1171575</xdr:rowOff>
    </xdr:to>
    <xdr:pic>
      <xdr:nvPicPr>
        <xdr:cNvPr id="8150" name="Рисунок 8149"/>
        <xdr:cNvPicPr>
          <a:picLocks/>
        </xdr:cNvPicPr>
      </xdr:nvPicPr>
      <xdr:blipFill>
        <a:blip xmlns:r="http://schemas.openxmlformats.org/officeDocument/2006/relationships" r:embed="rId2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471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2525</xdr:row>
      <xdr:rowOff>55563</xdr:rowOff>
    </xdr:from>
    <xdr:to>
      <xdr:col>1</xdr:col>
      <xdr:colOff>1228725</xdr:colOff>
      <xdr:row>2525</xdr:row>
      <xdr:rowOff>1171575</xdr:rowOff>
    </xdr:to>
    <xdr:pic>
      <xdr:nvPicPr>
        <xdr:cNvPr id="8151" name="Рисунок 8150"/>
        <xdr:cNvPicPr>
          <a:picLocks/>
        </xdr:cNvPicPr>
      </xdr:nvPicPr>
      <xdr:blipFill>
        <a:blip xmlns:r="http://schemas.openxmlformats.org/officeDocument/2006/relationships" r:embed="rId2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597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2526</xdr:row>
      <xdr:rowOff>55563</xdr:rowOff>
    </xdr:from>
    <xdr:to>
      <xdr:col>1</xdr:col>
      <xdr:colOff>1228725</xdr:colOff>
      <xdr:row>2526</xdr:row>
      <xdr:rowOff>1171575</xdr:rowOff>
    </xdr:to>
    <xdr:pic>
      <xdr:nvPicPr>
        <xdr:cNvPr id="8152" name="Рисунок 8151"/>
        <xdr:cNvPicPr>
          <a:picLocks/>
        </xdr:cNvPicPr>
      </xdr:nvPicPr>
      <xdr:blipFill>
        <a:blip xmlns:r="http://schemas.openxmlformats.org/officeDocument/2006/relationships" r:embed="rId2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724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2527</xdr:row>
      <xdr:rowOff>55563</xdr:rowOff>
    </xdr:from>
    <xdr:to>
      <xdr:col>1</xdr:col>
      <xdr:colOff>1228725</xdr:colOff>
      <xdr:row>2527</xdr:row>
      <xdr:rowOff>1171575</xdr:rowOff>
    </xdr:to>
    <xdr:pic>
      <xdr:nvPicPr>
        <xdr:cNvPr id="8153" name="Рисунок 8152"/>
        <xdr:cNvPicPr>
          <a:picLocks/>
        </xdr:cNvPicPr>
      </xdr:nvPicPr>
      <xdr:blipFill>
        <a:blip xmlns:r="http://schemas.openxmlformats.org/officeDocument/2006/relationships" r:embed="rId2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851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2528</xdr:row>
      <xdr:rowOff>55563</xdr:rowOff>
    </xdr:from>
    <xdr:to>
      <xdr:col>1</xdr:col>
      <xdr:colOff>1228725</xdr:colOff>
      <xdr:row>2528</xdr:row>
      <xdr:rowOff>1171575</xdr:rowOff>
    </xdr:to>
    <xdr:pic>
      <xdr:nvPicPr>
        <xdr:cNvPr id="8154" name="Рисунок 8153"/>
        <xdr:cNvPicPr>
          <a:picLocks/>
        </xdr:cNvPicPr>
      </xdr:nvPicPr>
      <xdr:blipFill>
        <a:blip xmlns:r="http://schemas.openxmlformats.org/officeDocument/2006/relationships" r:embed="rId2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977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2529</xdr:row>
      <xdr:rowOff>55563</xdr:rowOff>
    </xdr:from>
    <xdr:to>
      <xdr:col>1</xdr:col>
      <xdr:colOff>1228725</xdr:colOff>
      <xdr:row>2529</xdr:row>
      <xdr:rowOff>1171575</xdr:rowOff>
    </xdr:to>
    <xdr:pic>
      <xdr:nvPicPr>
        <xdr:cNvPr id="8155" name="Рисунок 8154"/>
        <xdr:cNvPicPr>
          <a:picLocks/>
        </xdr:cNvPicPr>
      </xdr:nvPicPr>
      <xdr:blipFill>
        <a:blip xmlns:r="http://schemas.openxmlformats.org/officeDocument/2006/relationships" r:embed="rId2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104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2530</xdr:row>
      <xdr:rowOff>55563</xdr:rowOff>
    </xdr:from>
    <xdr:to>
      <xdr:col>1</xdr:col>
      <xdr:colOff>1228725</xdr:colOff>
      <xdr:row>2530</xdr:row>
      <xdr:rowOff>1171575</xdr:rowOff>
    </xdr:to>
    <xdr:pic>
      <xdr:nvPicPr>
        <xdr:cNvPr id="8156" name="Рисунок 8155"/>
        <xdr:cNvPicPr>
          <a:picLocks/>
        </xdr:cNvPicPr>
      </xdr:nvPicPr>
      <xdr:blipFill>
        <a:blip xmlns:r="http://schemas.openxmlformats.org/officeDocument/2006/relationships" r:embed="rId2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231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2531</xdr:row>
      <xdr:rowOff>55563</xdr:rowOff>
    </xdr:from>
    <xdr:to>
      <xdr:col>1</xdr:col>
      <xdr:colOff>1228725</xdr:colOff>
      <xdr:row>2531</xdr:row>
      <xdr:rowOff>1171575</xdr:rowOff>
    </xdr:to>
    <xdr:pic>
      <xdr:nvPicPr>
        <xdr:cNvPr id="8157" name="Рисунок 8156"/>
        <xdr:cNvPicPr>
          <a:picLocks/>
        </xdr:cNvPicPr>
      </xdr:nvPicPr>
      <xdr:blipFill>
        <a:blip xmlns:r="http://schemas.openxmlformats.org/officeDocument/2006/relationships" r:embed="rId2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357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2532</xdr:row>
      <xdr:rowOff>55563</xdr:rowOff>
    </xdr:from>
    <xdr:to>
      <xdr:col>1</xdr:col>
      <xdr:colOff>1228725</xdr:colOff>
      <xdr:row>2532</xdr:row>
      <xdr:rowOff>1171575</xdr:rowOff>
    </xdr:to>
    <xdr:pic>
      <xdr:nvPicPr>
        <xdr:cNvPr id="8158" name="Рисунок 8157"/>
        <xdr:cNvPicPr>
          <a:picLocks/>
        </xdr:cNvPicPr>
      </xdr:nvPicPr>
      <xdr:blipFill>
        <a:blip xmlns:r="http://schemas.openxmlformats.org/officeDocument/2006/relationships" r:embed="rId2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484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2533</xdr:row>
      <xdr:rowOff>55563</xdr:rowOff>
    </xdr:from>
    <xdr:to>
      <xdr:col>1</xdr:col>
      <xdr:colOff>1228725</xdr:colOff>
      <xdr:row>2533</xdr:row>
      <xdr:rowOff>1171575</xdr:rowOff>
    </xdr:to>
    <xdr:pic>
      <xdr:nvPicPr>
        <xdr:cNvPr id="8159" name="Рисунок 8158"/>
        <xdr:cNvPicPr>
          <a:picLocks/>
        </xdr:cNvPicPr>
      </xdr:nvPicPr>
      <xdr:blipFill>
        <a:blip xmlns:r="http://schemas.openxmlformats.org/officeDocument/2006/relationships" r:embed="rId2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611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2534</xdr:row>
      <xdr:rowOff>55563</xdr:rowOff>
    </xdr:from>
    <xdr:to>
      <xdr:col>1</xdr:col>
      <xdr:colOff>1228725</xdr:colOff>
      <xdr:row>2534</xdr:row>
      <xdr:rowOff>1171575</xdr:rowOff>
    </xdr:to>
    <xdr:pic>
      <xdr:nvPicPr>
        <xdr:cNvPr id="8160" name="Рисунок 8159"/>
        <xdr:cNvPicPr>
          <a:picLocks/>
        </xdr:cNvPicPr>
      </xdr:nvPicPr>
      <xdr:blipFill>
        <a:blip xmlns:r="http://schemas.openxmlformats.org/officeDocument/2006/relationships" r:embed="rId2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738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2535</xdr:row>
      <xdr:rowOff>55563</xdr:rowOff>
    </xdr:from>
    <xdr:to>
      <xdr:col>1</xdr:col>
      <xdr:colOff>1228725</xdr:colOff>
      <xdr:row>2535</xdr:row>
      <xdr:rowOff>1171575</xdr:rowOff>
    </xdr:to>
    <xdr:pic>
      <xdr:nvPicPr>
        <xdr:cNvPr id="8161" name="Рисунок 8160"/>
        <xdr:cNvPicPr>
          <a:picLocks/>
        </xdr:cNvPicPr>
      </xdr:nvPicPr>
      <xdr:blipFill>
        <a:blip xmlns:r="http://schemas.openxmlformats.org/officeDocument/2006/relationships" r:embed="rId2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864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2536</xdr:row>
      <xdr:rowOff>55563</xdr:rowOff>
    </xdr:from>
    <xdr:to>
      <xdr:col>1</xdr:col>
      <xdr:colOff>1228725</xdr:colOff>
      <xdr:row>2536</xdr:row>
      <xdr:rowOff>1171575</xdr:rowOff>
    </xdr:to>
    <xdr:pic>
      <xdr:nvPicPr>
        <xdr:cNvPr id="8162" name="Рисунок 8161"/>
        <xdr:cNvPicPr>
          <a:picLocks/>
        </xdr:cNvPicPr>
      </xdr:nvPicPr>
      <xdr:blipFill>
        <a:blip xmlns:r="http://schemas.openxmlformats.org/officeDocument/2006/relationships" r:embed="rId2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991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2537</xdr:row>
      <xdr:rowOff>55563</xdr:rowOff>
    </xdr:from>
    <xdr:to>
      <xdr:col>1</xdr:col>
      <xdr:colOff>1228725</xdr:colOff>
      <xdr:row>2537</xdr:row>
      <xdr:rowOff>1171575</xdr:rowOff>
    </xdr:to>
    <xdr:pic>
      <xdr:nvPicPr>
        <xdr:cNvPr id="8163" name="Рисунок 8162"/>
        <xdr:cNvPicPr>
          <a:picLocks/>
        </xdr:cNvPicPr>
      </xdr:nvPicPr>
      <xdr:blipFill>
        <a:blip xmlns:r="http://schemas.openxmlformats.org/officeDocument/2006/relationships" r:embed="rId2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118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2538</xdr:row>
      <xdr:rowOff>55563</xdr:rowOff>
    </xdr:from>
    <xdr:to>
      <xdr:col>1</xdr:col>
      <xdr:colOff>1228725</xdr:colOff>
      <xdr:row>2538</xdr:row>
      <xdr:rowOff>1171575</xdr:rowOff>
    </xdr:to>
    <xdr:pic>
      <xdr:nvPicPr>
        <xdr:cNvPr id="8164" name="Рисунок 8163"/>
        <xdr:cNvPicPr>
          <a:picLocks/>
        </xdr:cNvPicPr>
      </xdr:nvPicPr>
      <xdr:blipFill>
        <a:blip xmlns:r="http://schemas.openxmlformats.org/officeDocument/2006/relationships" r:embed="rId2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244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2539</xdr:row>
      <xdr:rowOff>55563</xdr:rowOff>
    </xdr:from>
    <xdr:to>
      <xdr:col>1</xdr:col>
      <xdr:colOff>1228725</xdr:colOff>
      <xdr:row>2539</xdr:row>
      <xdr:rowOff>1171575</xdr:rowOff>
    </xdr:to>
    <xdr:pic>
      <xdr:nvPicPr>
        <xdr:cNvPr id="8165" name="Рисунок 8164"/>
        <xdr:cNvPicPr>
          <a:picLocks/>
        </xdr:cNvPicPr>
      </xdr:nvPicPr>
      <xdr:blipFill>
        <a:blip xmlns:r="http://schemas.openxmlformats.org/officeDocument/2006/relationships" r:embed="rId2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371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2540</xdr:row>
      <xdr:rowOff>55563</xdr:rowOff>
    </xdr:from>
    <xdr:to>
      <xdr:col>1</xdr:col>
      <xdr:colOff>1228725</xdr:colOff>
      <xdr:row>2540</xdr:row>
      <xdr:rowOff>1171575</xdr:rowOff>
    </xdr:to>
    <xdr:pic>
      <xdr:nvPicPr>
        <xdr:cNvPr id="8166" name="Рисунок 8165"/>
        <xdr:cNvPicPr>
          <a:picLocks/>
        </xdr:cNvPicPr>
      </xdr:nvPicPr>
      <xdr:blipFill>
        <a:blip xmlns:r="http://schemas.openxmlformats.org/officeDocument/2006/relationships" r:embed="rId2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498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2541</xdr:row>
      <xdr:rowOff>55563</xdr:rowOff>
    </xdr:from>
    <xdr:to>
      <xdr:col>1</xdr:col>
      <xdr:colOff>1228725</xdr:colOff>
      <xdr:row>2541</xdr:row>
      <xdr:rowOff>1171575</xdr:rowOff>
    </xdr:to>
    <xdr:pic>
      <xdr:nvPicPr>
        <xdr:cNvPr id="8167" name="Рисунок 8166"/>
        <xdr:cNvPicPr>
          <a:picLocks/>
        </xdr:cNvPicPr>
      </xdr:nvPicPr>
      <xdr:blipFill>
        <a:blip xmlns:r="http://schemas.openxmlformats.org/officeDocument/2006/relationships" r:embed="rId2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624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2542</xdr:row>
      <xdr:rowOff>55563</xdr:rowOff>
    </xdr:from>
    <xdr:to>
      <xdr:col>1</xdr:col>
      <xdr:colOff>1228725</xdr:colOff>
      <xdr:row>2542</xdr:row>
      <xdr:rowOff>1171575</xdr:rowOff>
    </xdr:to>
    <xdr:pic>
      <xdr:nvPicPr>
        <xdr:cNvPr id="8168" name="Рисунок 8167"/>
        <xdr:cNvPicPr>
          <a:picLocks/>
        </xdr:cNvPicPr>
      </xdr:nvPicPr>
      <xdr:blipFill>
        <a:blip xmlns:r="http://schemas.openxmlformats.org/officeDocument/2006/relationships" r:embed="rId2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751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2543</xdr:row>
      <xdr:rowOff>55563</xdr:rowOff>
    </xdr:from>
    <xdr:to>
      <xdr:col>1</xdr:col>
      <xdr:colOff>1228725</xdr:colOff>
      <xdr:row>2543</xdr:row>
      <xdr:rowOff>1171575</xdr:rowOff>
    </xdr:to>
    <xdr:pic>
      <xdr:nvPicPr>
        <xdr:cNvPr id="8169" name="Рисунок 8168"/>
        <xdr:cNvPicPr>
          <a:picLocks/>
        </xdr:cNvPicPr>
      </xdr:nvPicPr>
      <xdr:blipFill>
        <a:blip xmlns:r="http://schemas.openxmlformats.org/officeDocument/2006/relationships" r:embed="rId2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878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2544</xdr:row>
      <xdr:rowOff>55563</xdr:rowOff>
    </xdr:from>
    <xdr:to>
      <xdr:col>1</xdr:col>
      <xdr:colOff>1228725</xdr:colOff>
      <xdr:row>2544</xdr:row>
      <xdr:rowOff>1171575</xdr:rowOff>
    </xdr:to>
    <xdr:pic>
      <xdr:nvPicPr>
        <xdr:cNvPr id="8170" name="Рисунок 8169"/>
        <xdr:cNvPicPr>
          <a:picLocks/>
        </xdr:cNvPicPr>
      </xdr:nvPicPr>
      <xdr:blipFill>
        <a:blip xmlns:r="http://schemas.openxmlformats.org/officeDocument/2006/relationships" r:embed="rId2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004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2545</xdr:row>
      <xdr:rowOff>55563</xdr:rowOff>
    </xdr:from>
    <xdr:to>
      <xdr:col>1</xdr:col>
      <xdr:colOff>1228725</xdr:colOff>
      <xdr:row>2545</xdr:row>
      <xdr:rowOff>1171575</xdr:rowOff>
    </xdr:to>
    <xdr:pic>
      <xdr:nvPicPr>
        <xdr:cNvPr id="8171" name="Рисунок 8170"/>
        <xdr:cNvPicPr>
          <a:picLocks/>
        </xdr:cNvPicPr>
      </xdr:nvPicPr>
      <xdr:blipFill>
        <a:blip xmlns:r="http://schemas.openxmlformats.org/officeDocument/2006/relationships" r:embed="rId2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131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2546</xdr:row>
      <xdr:rowOff>55563</xdr:rowOff>
    </xdr:from>
    <xdr:to>
      <xdr:col>1</xdr:col>
      <xdr:colOff>1228725</xdr:colOff>
      <xdr:row>2546</xdr:row>
      <xdr:rowOff>1171575</xdr:rowOff>
    </xdr:to>
    <xdr:pic>
      <xdr:nvPicPr>
        <xdr:cNvPr id="8172" name="Рисунок 8171"/>
        <xdr:cNvPicPr>
          <a:picLocks/>
        </xdr:cNvPicPr>
      </xdr:nvPicPr>
      <xdr:blipFill>
        <a:blip xmlns:r="http://schemas.openxmlformats.org/officeDocument/2006/relationships" r:embed="rId2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258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2547</xdr:row>
      <xdr:rowOff>55563</xdr:rowOff>
    </xdr:from>
    <xdr:to>
      <xdr:col>1</xdr:col>
      <xdr:colOff>1228725</xdr:colOff>
      <xdr:row>2547</xdr:row>
      <xdr:rowOff>1171575</xdr:rowOff>
    </xdr:to>
    <xdr:pic>
      <xdr:nvPicPr>
        <xdr:cNvPr id="8173" name="Рисунок 8172"/>
        <xdr:cNvPicPr>
          <a:picLocks/>
        </xdr:cNvPicPr>
      </xdr:nvPicPr>
      <xdr:blipFill>
        <a:blip xmlns:r="http://schemas.openxmlformats.org/officeDocument/2006/relationships" r:embed="rId2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384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2548</xdr:row>
      <xdr:rowOff>55563</xdr:rowOff>
    </xdr:from>
    <xdr:to>
      <xdr:col>1</xdr:col>
      <xdr:colOff>1228725</xdr:colOff>
      <xdr:row>2548</xdr:row>
      <xdr:rowOff>1171575</xdr:rowOff>
    </xdr:to>
    <xdr:pic>
      <xdr:nvPicPr>
        <xdr:cNvPr id="8174" name="Рисунок 8173"/>
        <xdr:cNvPicPr>
          <a:picLocks/>
        </xdr:cNvPicPr>
      </xdr:nvPicPr>
      <xdr:blipFill>
        <a:blip xmlns:r="http://schemas.openxmlformats.org/officeDocument/2006/relationships" r:embed="rId2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511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2549</xdr:row>
      <xdr:rowOff>55563</xdr:rowOff>
    </xdr:from>
    <xdr:to>
      <xdr:col>1</xdr:col>
      <xdr:colOff>1228725</xdr:colOff>
      <xdr:row>2549</xdr:row>
      <xdr:rowOff>1171575</xdr:rowOff>
    </xdr:to>
    <xdr:pic>
      <xdr:nvPicPr>
        <xdr:cNvPr id="8175" name="Рисунок 8174"/>
        <xdr:cNvPicPr>
          <a:picLocks/>
        </xdr:cNvPicPr>
      </xdr:nvPicPr>
      <xdr:blipFill>
        <a:blip xmlns:r="http://schemas.openxmlformats.org/officeDocument/2006/relationships" r:embed="rId2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638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2550</xdr:row>
      <xdr:rowOff>55563</xdr:rowOff>
    </xdr:from>
    <xdr:to>
      <xdr:col>1</xdr:col>
      <xdr:colOff>1228725</xdr:colOff>
      <xdr:row>2550</xdr:row>
      <xdr:rowOff>1171575</xdr:rowOff>
    </xdr:to>
    <xdr:pic>
      <xdr:nvPicPr>
        <xdr:cNvPr id="8176" name="Рисунок 8175"/>
        <xdr:cNvPicPr>
          <a:picLocks/>
        </xdr:cNvPicPr>
      </xdr:nvPicPr>
      <xdr:blipFill>
        <a:blip xmlns:r="http://schemas.openxmlformats.org/officeDocument/2006/relationships" r:embed="rId2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764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2551</xdr:row>
      <xdr:rowOff>55563</xdr:rowOff>
    </xdr:from>
    <xdr:to>
      <xdr:col>1</xdr:col>
      <xdr:colOff>1228725</xdr:colOff>
      <xdr:row>2551</xdr:row>
      <xdr:rowOff>1171575</xdr:rowOff>
    </xdr:to>
    <xdr:pic>
      <xdr:nvPicPr>
        <xdr:cNvPr id="8177" name="Рисунок 8176"/>
        <xdr:cNvPicPr>
          <a:picLocks/>
        </xdr:cNvPicPr>
      </xdr:nvPicPr>
      <xdr:blipFill>
        <a:blip xmlns:r="http://schemas.openxmlformats.org/officeDocument/2006/relationships" r:embed="rId2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891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2552</xdr:row>
      <xdr:rowOff>55563</xdr:rowOff>
    </xdr:from>
    <xdr:to>
      <xdr:col>1</xdr:col>
      <xdr:colOff>1228725</xdr:colOff>
      <xdr:row>2552</xdr:row>
      <xdr:rowOff>1171575</xdr:rowOff>
    </xdr:to>
    <xdr:pic>
      <xdr:nvPicPr>
        <xdr:cNvPr id="8178" name="Рисунок 8177"/>
        <xdr:cNvPicPr>
          <a:picLocks/>
        </xdr:cNvPicPr>
      </xdr:nvPicPr>
      <xdr:blipFill>
        <a:blip xmlns:r="http://schemas.openxmlformats.org/officeDocument/2006/relationships" r:embed="rId2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018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2553</xdr:row>
      <xdr:rowOff>55563</xdr:rowOff>
    </xdr:from>
    <xdr:to>
      <xdr:col>1</xdr:col>
      <xdr:colOff>1228725</xdr:colOff>
      <xdr:row>2553</xdr:row>
      <xdr:rowOff>1171575</xdr:rowOff>
    </xdr:to>
    <xdr:pic>
      <xdr:nvPicPr>
        <xdr:cNvPr id="8179" name="Рисунок 8178"/>
        <xdr:cNvPicPr>
          <a:picLocks/>
        </xdr:cNvPicPr>
      </xdr:nvPicPr>
      <xdr:blipFill>
        <a:blip xmlns:r="http://schemas.openxmlformats.org/officeDocument/2006/relationships" r:embed="rId2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144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2554</xdr:row>
      <xdr:rowOff>55563</xdr:rowOff>
    </xdr:from>
    <xdr:to>
      <xdr:col>1</xdr:col>
      <xdr:colOff>1228725</xdr:colOff>
      <xdr:row>2554</xdr:row>
      <xdr:rowOff>1171575</xdr:rowOff>
    </xdr:to>
    <xdr:pic>
      <xdr:nvPicPr>
        <xdr:cNvPr id="8180" name="Рисунок 8179"/>
        <xdr:cNvPicPr>
          <a:picLocks/>
        </xdr:cNvPicPr>
      </xdr:nvPicPr>
      <xdr:blipFill>
        <a:blip xmlns:r="http://schemas.openxmlformats.org/officeDocument/2006/relationships" r:embed="rId2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271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2555</xdr:row>
      <xdr:rowOff>55364</xdr:rowOff>
    </xdr:from>
    <xdr:to>
      <xdr:col>1</xdr:col>
      <xdr:colOff>1228725</xdr:colOff>
      <xdr:row>2555</xdr:row>
      <xdr:rowOff>1171730</xdr:rowOff>
    </xdr:to>
    <xdr:pic>
      <xdr:nvPicPr>
        <xdr:cNvPr id="8181" name="Рисунок 8180"/>
        <xdr:cNvPicPr>
          <a:picLocks/>
        </xdr:cNvPicPr>
      </xdr:nvPicPr>
      <xdr:blipFill>
        <a:blip xmlns:r="http://schemas.openxmlformats.org/officeDocument/2006/relationships" r:embed="rId2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3983364"/>
          <a:ext cx="1174750" cy="111636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2556</xdr:row>
      <xdr:rowOff>55563</xdr:rowOff>
    </xdr:from>
    <xdr:to>
      <xdr:col>1</xdr:col>
      <xdr:colOff>1228725</xdr:colOff>
      <xdr:row>2556</xdr:row>
      <xdr:rowOff>1171575</xdr:rowOff>
    </xdr:to>
    <xdr:pic>
      <xdr:nvPicPr>
        <xdr:cNvPr id="8182" name="Рисунок 8181"/>
        <xdr:cNvPicPr>
          <a:picLocks/>
        </xdr:cNvPicPr>
      </xdr:nvPicPr>
      <xdr:blipFill>
        <a:blip xmlns:r="http://schemas.openxmlformats.org/officeDocument/2006/relationships" r:embed="rId2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525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2557</xdr:row>
      <xdr:rowOff>55563</xdr:rowOff>
    </xdr:from>
    <xdr:to>
      <xdr:col>1</xdr:col>
      <xdr:colOff>1228725</xdr:colOff>
      <xdr:row>2557</xdr:row>
      <xdr:rowOff>1171575</xdr:rowOff>
    </xdr:to>
    <xdr:pic>
      <xdr:nvPicPr>
        <xdr:cNvPr id="8183" name="Рисунок 8182"/>
        <xdr:cNvPicPr>
          <a:picLocks/>
        </xdr:cNvPicPr>
      </xdr:nvPicPr>
      <xdr:blipFill>
        <a:blip xmlns:r="http://schemas.openxmlformats.org/officeDocument/2006/relationships" r:embed="rId2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651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2558</xdr:row>
      <xdr:rowOff>55563</xdr:rowOff>
    </xdr:from>
    <xdr:to>
      <xdr:col>1</xdr:col>
      <xdr:colOff>1228725</xdr:colOff>
      <xdr:row>2558</xdr:row>
      <xdr:rowOff>1171575</xdr:rowOff>
    </xdr:to>
    <xdr:pic>
      <xdr:nvPicPr>
        <xdr:cNvPr id="8184" name="Рисунок 8183"/>
        <xdr:cNvPicPr>
          <a:picLocks/>
        </xdr:cNvPicPr>
      </xdr:nvPicPr>
      <xdr:blipFill>
        <a:blip xmlns:r="http://schemas.openxmlformats.org/officeDocument/2006/relationships" r:embed="rId2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778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2559</xdr:row>
      <xdr:rowOff>55563</xdr:rowOff>
    </xdr:from>
    <xdr:to>
      <xdr:col>1</xdr:col>
      <xdr:colOff>1228725</xdr:colOff>
      <xdr:row>2559</xdr:row>
      <xdr:rowOff>1171575</xdr:rowOff>
    </xdr:to>
    <xdr:pic>
      <xdr:nvPicPr>
        <xdr:cNvPr id="8185" name="Рисунок 8184"/>
        <xdr:cNvPicPr>
          <a:picLocks/>
        </xdr:cNvPicPr>
      </xdr:nvPicPr>
      <xdr:blipFill>
        <a:blip xmlns:r="http://schemas.openxmlformats.org/officeDocument/2006/relationships" r:embed="rId2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905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2560</xdr:row>
      <xdr:rowOff>55563</xdr:rowOff>
    </xdr:from>
    <xdr:to>
      <xdr:col>1</xdr:col>
      <xdr:colOff>1228725</xdr:colOff>
      <xdr:row>2560</xdr:row>
      <xdr:rowOff>1171575</xdr:rowOff>
    </xdr:to>
    <xdr:pic>
      <xdr:nvPicPr>
        <xdr:cNvPr id="8186" name="Рисунок 8185"/>
        <xdr:cNvPicPr>
          <a:picLocks/>
        </xdr:cNvPicPr>
      </xdr:nvPicPr>
      <xdr:blipFill>
        <a:blip xmlns:r="http://schemas.openxmlformats.org/officeDocument/2006/relationships" r:embed="rId2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031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2561</xdr:row>
      <xdr:rowOff>55563</xdr:rowOff>
    </xdr:from>
    <xdr:to>
      <xdr:col>1</xdr:col>
      <xdr:colOff>1228725</xdr:colOff>
      <xdr:row>2561</xdr:row>
      <xdr:rowOff>1171575</xdr:rowOff>
    </xdr:to>
    <xdr:pic>
      <xdr:nvPicPr>
        <xdr:cNvPr id="8187" name="Рисунок 8186"/>
        <xdr:cNvPicPr>
          <a:picLocks/>
        </xdr:cNvPicPr>
      </xdr:nvPicPr>
      <xdr:blipFill>
        <a:blip xmlns:r="http://schemas.openxmlformats.org/officeDocument/2006/relationships" r:embed="rId2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158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2562</xdr:row>
      <xdr:rowOff>55563</xdr:rowOff>
    </xdr:from>
    <xdr:to>
      <xdr:col>1</xdr:col>
      <xdr:colOff>1228725</xdr:colOff>
      <xdr:row>2562</xdr:row>
      <xdr:rowOff>1171575</xdr:rowOff>
    </xdr:to>
    <xdr:pic>
      <xdr:nvPicPr>
        <xdr:cNvPr id="8188" name="Рисунок 8187"/>
        <xdr:cNvPicPr>
          <a:picLocks/>
        </xdr:cNvPicPr>
      </xdr:nvPicPr>
      <xdr:blipFill>
        <a:blip xmlns:r="http://schemas.openxmlformats.org/officeDocument/2006/relationships" r:embed="rId2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285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2563</xdr:row>
      <xdr:rowOff>55563</xdr:rowOff>
    </xdr:from>
    <xdr:to>
      <xdr:col>1</xdr:col>
      <xdr:colOff>1228725</xdr:colOff>
      <xdr:row>2563</xdr:row>
      <xdr:rowOff>1171575</xdr:rowOff>
    </xdr:to>
    <xdr:pic>
      <xdr:nvPicPr>
        <xdr:cNvPr id="8189" name="Рисунок 8188"/>
        <xdr:cNvPicPr>
          <a:picLocks/>
        </xdr:cNvPicPr>
      </xdr:nvPicPr>
      <xdr:blipFill>
        <a:blip xmlns:r="http://schemas.openxmlformats.org/officeDocument/2006/relationships" r:embed="rId2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411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2564</xdr:row>
      <xdr:rowOff>55563</xdr:rowOff>
    </xdr:from>
    <xdr:to>
      <xdr:col>1</xdr:col>
      <xdr:colOff>1228725</xdr:colOff>
      <xdr:row>2564</xdr:row>
      <xdr:rowOff>1171575</xdr:rowOff>
    </xdr:to>
    <xdr:pic>
      <xdr:nvPicPr>
        <xdr:cNvPr id="8190" name="Рисунок 8189"/>
        <xdr:cNvPicPr>
          <a:picLocks/>
        </xdr:cNvPicPr>
      </xdr:nvPicPr>
      <xdr:blipFill>
        <a:blip xmlns:r="http://schemas.openxmlformats.org/officeDocument/2006/relationships" r:embed="rId2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538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2565</xdr:row>
      <xdr:rowOff>55563</xdr:rowOff>
    </xdr:from>
    <xdr:to>
      <xdr:col>1</xdr:col>
      <xdr:colOff>1228725</xdr:colOff>
      <xdr:row>2565</xdr:row>
      <xdr:rowOff>1171575</xdr:rowOff>
    </xdr:to>
    <xdr:pic>
      <xdr:nvPicPr>
        <xdr:cNvPr id="8191" name="Рисунок 8190"/>
        <xdr:cNvPicPr>
          <a:picLocks/>
        </xdr:cNvPicPr>
      </xdr:nvPicPr>
      <xdr:blipFill>
        <a:blip xmlns:r="http://schemas.openxmlformats.org/officeDocument/2006/relationships" r:embed="rId2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665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2566</xdr:row>
      <xdr:rowOff>55563</xdr:rowOff>
    </xdr:from>
    <xdr:to>
      <xdr:col>1</xdr:col>
      <xdr:colOff>1228725</xdr:colOff>
      <xdr:row>2566</xdr:row>
      <xdr:rowOff>1171575</xdr:rowOff>
    </xdr:to>
    <xdr:pic>
      <xdr:nvPicPr>
        <xdr:cNvPr id="8192" name="Рисунок 8191"/>
        <xdr:cNvPicPr>
          <a:picLocks/>
        </xdr:cNvPicPr>
      </xdr:nvPicPr>
      <xdr:blipFill>
        <a:blip xmlns:r="http://schemas.openxmlformats.org/officeDocument/2006/relationships" r:embed="rId2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791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2567</xdr:row>
      <xdr:rowOff>55563</xdr:rowOff>
    </xdr:from>
    <xdr:to>
      <xdr:col>1</xdr:col>
      <xdr:colOff>1228725</xdr:colOff>
      <xdr:row>2567</xdr:row>
      <xdr:rowOff>1171575</xdr:rowOff>
    </xdr:to>
    <xdr:pic>
      <xdr:nvPicPr>
        <xdr:cNvPr id="8193" name="Рисунок 8192"/>
        <xdr:cNvPicPr>
          <a:picLocks/>
        </xdr:cNvPicPr>
      </xdr:nvPicPr>
      <xdr:blipFill>
        <a:blip xmlns:r="http://schemas.openxmlformats.org/officeDocument/2006/relationships" r:embed="rId2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918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2568</xdr:row>
      <xdr:rowOff>55563</xdr:rowOff>
    </xdr:from>
    <xdr:to>
      <xdr:col>1</xdr:col>
      <xdr:colOff>1228725</xdr:colOff>
      <xdr:row>2568</xdr:row>
      <xdr:rowOff>1171575</xdr:rowOff>
    </xdr:to>
    <xdr:pic>
      <xdr:nvPicPr>
        <xdr:cNvPr id="8194" name="Рисунок 8193"/>
        <xdr:cNvPicPr>
          <a:picLocks/>
        </xdr:cNvPicPr>
      </xdr:nvPicPr>
      <xdr:blipFill>
        <a:blip xmlns:r="http://schemas.openxmlformats.org/officeDocument/2006/relationships" r:embed="rId2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045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2569</xdr:row>
      <xdr:rowOff>55563</xdr:rowOff>
    </xdr:from>
    <xdr:to>
      <xdr:col>1</xdr:col>
      <xdr:colOff>1228725</xdr:colOff>
      <xdr:row>2569</xdr:row>
      <xdr:rowOff>1171575</xdr:rowOff>
    </xdr:to>
    <xdr:pic>
      <xdr:nvPicPr>
        <xdr:cNvPr id="8195" name="Рисунок 8194"/>
        <xdr:cNvPicPr>
          <a:picLocks/>
        </xdr:cNvPicPr>
      </xdr:nvPicPr>
      <xdr:blipFill>
        <a:blip xmlns:r="http://schemas.openxmlformats.org/officeDocument/2006/relationships" r:embed="rId2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171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2570</xdr:row>
      <xdr:rowOff>55563</xdr:rowOff>
    </xdr:from>
    <xdr:to>
      <xdr:col>1</xdr:col>
      <xdr:colOff>1228725</xdr:colOff>
      <xdr:row>2570</xdr:row>
      <xdr:rowOff>1171575</xdr:rowOff>
    </xdr:to>
    <xdr:pic>
      <xdr:nvPicPr>
        <xdr:cNvPr id="8196" name="Рисунок 8195"/>
        <xdr:cNvPicPr>
          <a:picLocks/>
        </xdr:cNvPicPr>
      </xdr:nvPicPr>
      <xdr:blipFill>
        <a:blip xmlns:r="http://schemas.openxmlformats.org/officeDocument/2006/relationships" r:embed="rId2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298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2571</xdr:row>
      <xdr:rowOff>55563</xdr:rowOff>
    </xdr:from>
    <xdr:to>
      <xdr:col>1</xdr:col>
      <xdr:colOff>1228725</xdr:colOff>
      <xdr:row>2571</xdr:row>
      <xdr:rowOff>1171575</xdr:rowOff>
    </xdr:to>
    <xdr:pic>
      <xdr:nvPicPr>
        <xdr:cNvPr id="8197" name="Рисунок 8196"/>
        <xdr:cNvPicPr>
          <a:picLocks/>
        </xdr:cNvPicPr>
      </xdr:nvPicPr>
      <xdr:blipFill>
        <a:blip xmlns:r="http://schemas.openxmlformats.org/officeDocument/2006/relationships" r:embed="rId2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425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2572</xdr:row>
      <xdr:rowOff>55563</xdr:rowOff>
    </xdr:from>
    <xdr:to>
      <xdr:col>1</xdr:col>
      <xdr:colOff>1228725</xdr:colOff>
      <xdr:row>2572</xdr:row>
      <xdr:rowOff>1171575</xdr:rowOff>
    </xdr:to>
    <xdr:pic>
      <xdr:nvPicPr>
        <xdr:cNvPr id="8198" name="Рисунок 8197"/>
        <xdr:cNvPicPr>
          <a:picLocks/>
        </xdr:cNvPicPr>
      </xdr:nvPicPr>
      <xdr:blipFill>
        <a:blip xmlns:r="http://schemas.openxmlformats.org/officeDocument/2006/relationships" r:embed="rId2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551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2573</xdr:row>
      <xdr:rowOff>55563</xdr:rowOff>
    </xdr:from>
    <xdr:to>
      <xdr:col>1</xdr:col>
      <xdr:colOff>1228725</xdr:colOff>
      <xdr:row>2573</xdr:row>
      <xdr:rowOff>1171575</xdr:rowOff>
    </xdr:to>
    <xdr:pic>
      <xdr:nvPicPr>
        <xdr:cNvPr id="8199" name="Рисунок 8198"/>
        <xdr:cNvPicPr>
          <a:picLocks/>
        </xdr:cNvPicPr>
      </xdr:nvPicPr>
      <xdr:blipFill>
        <a:blip xmlns:r="http://schemas.openxmlformats.org/officeDocument/2006/relationships" r:embed="rId2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678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2574</xdr:row>
      <xdr:rowOff>55563</xdr:rowOff>
    </xdr:from>
    <xdr:to>
      <xdr:col>1</xdr:col>
      <xdr:colOff>1228725</xdr:colOff>
      <xdr:row>2574</xdr:row>
      <xdr:rowOff>1171575</xdr:rowOff>
    </xdr:to>
    <xdr:pic>
      <xdr:nvPicPr>
        <xdr:cNvPr id="8200" name="Рисунок 8199"/>
        <xdr:cNvPicPr>
          <a:picLocks/>
        </xdr:cNvPicPr>
      </xdr:nvPicPr>
      <xdr:blipFill>
        <a:blip xmlns:r="http://schemas.openxmlformats.org/officeDocument/2006/relationships" r:embed="rId2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805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2575</xdr:row>
      <xdr:rowOff>55563</xdr:rowOff>
    </xdr:from>
    <xdr:to>
      <xdr:col>1</xdr:col>
      <xdr:colOff>1228725</xdr:colOff>
      <xdr:row>2575</xdr:row>
      <xdr:rowOff>1171575</xdr:rowOff>
    </xdr:to>
    <xdr:pic>
      <xdr:nvPicPr>
        <xdr:cNvPr id="8201" name="Рисунок 8200"/>
        <xdr:cNvPicPr>
          <a:picLocks/>
        </xdr:cNvPicPr>
      </xdr:nvPicPr>
      <xdr:blipFill>
        <a:blip xmlns:r="http://schemas.openxmlformats.org/officeDocument/2006/relationships" r:embed="rId2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932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2576</xdr:row>
      <xdr:rowOff>55563</xdr:rowOff>
    </xdr:from>
    <xdr:to>
      <xdr:col>1</xdr:col>
      <xdr:colOff>1228725</xdr:colOff>
      <xdr:row>2576</xdr:row>
      <xdr:rowOff>1171575</xdr:rowOff>
    </xdr:to>
    <xdr:pic>
      <xdr:nvPicPr>
        <xdr:cNvPr id="8202" name="Рисунок 8201"/>
        <xdr:cNvPicPr>
          <a:picLocks/>
        </xdr:cNvPicPr>
      </xdr:nvPicPr>
      <xdr:blipFill>
        <a:blip xmlns:r="http://schemas.openxmlformats.org/officeDocument/2006/relationships" r:embed="rId2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058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2577</xdr:row>
      <xdr:rowOff>55563</xdr:rowOff>
    </xdr:from>
    <xdr:to>
      <xdr:col>1</xdr:col>
      <xdr:colOff>1228725</xdr:colOff>
      <xdr:row>2577</xdr:row>
      <xdr:rowOff>1171575</xdr:rowOff>
    </xdr:to>
    <xdr:pic>
      <xdr:nvPicPr>
        <xdr:cNvPr id="8203" name="Рисунок 8202"/>
        <xdr:cNvPicPr>
          <a:picLocks/>
        </xdr:cNvPicPr>
      </xdr:nvPicPr>
      <xdr:blipFill>
        <a:blip xmlns:r="http://schemas.openxmlformats.org/officeDocument/2006/relationships" r:embed="rId2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185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2578</xdr:row>
      <xdr:rowOff>55563</xdr:rowOff>
    </xdr:from>
    <xdr:to>
      <xdr:col>1</xdr:col>
      <xdr:colOff>1228725</xdr:colOff>
      <xdr:row>2578</xdr:row>
      <xdr:rowOff>1171575</xdr:rowOff>
    </xdr:to>
    <xdr:pic>
      <xdr:nvPicPr>
        <xdr:cNvPr id="8204" name="Рисунок 8203"/>
        <xdr:cNvPicPr>
          <a:picLocks/>
        </xdr:cNvPicPr>
      </xdr:nvPicPr>
      <xdr:blipFill>
        <a:blip xmlns:r="http://schemas.openxmlformats.org/officeDocument/2006/relationships" r:embed="rId2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312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2579</xdr:row>
      <xdr:rowOff>55563</xdr:rowOff>
    </xdr:from>
    <xdr:to>
      <xdr:col>1</xdr:col>
      <xdr:colOff>1228725</xdr:colOff>
      <xdr:row>2579</xdr:row>
      <xdr:rowOff>1171575</xdr:rowOff>
    </xdr:to>
    <xdr:pic>
      <xdr:nvPicPr>
        <xdr:cNvPr id="8205" name="Рисунок 8204"/>
        <xdr:cNvPicPr>
          <a:picLocks/>
        </xdr:cNvPicPr>
      </xdr:nvPicPr>
      <xdr:blipFill>
        <a:blip xmlns:r="http://schemas.openxmlformats.org/officeDocument/2006/relationships" r:embed="rId2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438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2580</xdr:row>
      <xdr:rowOff>55364</xdr:rowOff>
    </xdr:from>
    <xdr:to>
      <xdr:col>1</xdr:col>
      <xdr:colOff>1228725</xdr:colOff>
      <xdr:row>2580</xdr:row>
      <xdr:rowOff>1171814</xdr:rowOff>
    </xdr:to>
    <xdr:pic>
      <xdr:nvPicPr>
        <xdr:cNvPr id="8206" name="Рисунок 8205"/>
        <xdr:cNvPicPr>
          <a:picLocks/>
        </xdr:cNvPicPr>
      </xdr:nvPicPr>
      <xdr:blipFill>
        <a:blip xmlns:r="http://schemas.openxmlformats.org/officeDocument/2006/relationships" r:embed="rId2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5653989"/>
          <a:ext cx="1174750" cy="111645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2581</xdr:row>
      <xdr:rowOff>55563</xdr:rowOff>
    </xdr:from>
    <xdr:to>
      <xdr:col>1</xdr:col>
      <xdr:colOff>1228725</xdr:colOff>
      <xdr:row>2581</xdr:row>
      <xdr:rowOff>1171575</xdr:rowOff>
    </xdr:to>
    <xdr:pic>
      <xdr:nvPicPr>
        <xdr:cNvPr id="8207" name="Рисунок 8206"/>
        <xdr:cNvPicPr>
          <a:picLocks/>
        </xdr:cNvPicPr>
      </xdr:nvPicPr>
      <xdr:blipFill>
        <a:blip xmlns:r="http://schemas.openxmlformats.org/officeDocument/2006/relationships" r:embed="rId2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692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2582</xdr:row>
      <xdr:rowOff>55563</xdr:rowOff>
    </xdr:from>
    <xdr:to>
      <xdr:col>1</xdr:col>
      <xdr:colOff>1228725</xdr:colOff>
      <xdr:row>2582</xdr:row>
      <xdr:rowOff>1171575</xdr:rowOff>
    </xdr:to>
    <xdr:pic>
      <xdr:nvPicPr>
        <xdr:cNvPr id="8208" name="Рисунок 8207"/>
        <xdr:cNvPicPr>
          <a:picLocks/>
        </xdr:cNvPicPr>
      </xdr:nvPicPr>
      <xdr:blipFill>
        <a:blip xmlns:r="http://schemas.openxmlformats.org/officeDocument/2006/relationships" r:embed="rId2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818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2583</xdr:row>
      <xdr:rowOff>55563</xdr:rowOff>
    </xdr:from>
    <xdr:to>
      <xdr:col>1</xdr:col>
      <xdr:colOff>1228725</xdr:colOff>
      <xdr:row>2583</xdr:row>
      <xdr:rowOff>1171575</xdr:rowOff>
    </xdr:to>
    <xdr:pic>
      <xdr:nvPicPr>
        <xdr:cNvPr id="8209" name="Рисунок 8208"/>
        <xdr:cNvPicPr>
          <a:picLocks/>
        </xdr:cNvPicPr>
      </xdr:nvPicPr>
      <xdr:blipFill>
        <a:blip xmlns:r="http://schemas.openxmlformats.org/officeDocument/2006/relationships" r:embed="rId2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945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2584</xdr:row>
      <xdr:rowOff>55563</xdr:rowOff>
    </xdr:from>
    <xdr:to>
      <xdr:col>1</xdr:col>
      <xdr:colOff>1228725</xdr:colOff>
      <xdr:row>2584</xdr:row>
      <xdr:rowOff>1171575</xdr:rowOff>
    </xdr:to>
    <xdr:pic>
      <xdr:nvPicPr>
        <xdr:cNvPr id="8210" name="Рисунок 8209"/>
        <xdr:cNvPicPr>
          <a:picLocks/>
        </xdr:cNvPicPr>
      </xdr:nvPicPr>
      <xdr:blipFill>
        <a:blip xmlns:r="http://schemas.openxmlformats.org/officeDocument/2006/relationships" r:embed="rId2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072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2585</xdr:row>
      <xdr:rowOff>55563</xdr:rowOff>
    </xdr:from>
    <xdr:to>
      <xdr:col>1</xdr:col>
      <xdr:colOff>1228725</xdr:colOff>
      <xdr:row>2585</xdr:row>
      <xdr:rowOff>1171575</xdr:rowOff>
    </xdr:to>
    <xdr:pic>
      <xdr:nvPicPr>
        <xdr:cNvPr id="8211" name="Рисунок 8210"/>
        <xdr:cNvPicPr>
          <a:picLocks/>
        </xdr:cNvPicPr>
      </xdr:nvPicPr>
      <xdr:blipFill>
        <a:blip xmlns:r="http://schemas.openxmlformats.org/officeDocument/2006/relationships" r:embed="rId2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198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2586</xdr:row>
      <xdr:rowOff>55563</xdr:rowOff>
    </xdr:from>
    <xdr:to>
      <xdr:col>1</xdr:col>
      <xdr:colOff>1228725</xdr:colOff>
      <xdr:row>2586</xdr:row>
      <xdr:rowOff>1171575</xdr:rowOff>
    </xdr:to>
    <xdr:pic>
      <xdr:nvPicPr>
        <xdr:cNvPr id="8212" name="Рисунок 8211"/>
        <xdr:cNvPicPr>
          <a:picLocks/>
        </xdr:cNvPicPr>
      </xdr:nvPicPr>
      <xdr:blipFill>
        <a:blip xmlns:r="http://schemas.openxmlformats.org/officeDocument/2006/relationships" r:embed="rId2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325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2587</xdr:row>
      <xdr:rowOff>55563</xdr:rowOff>
    </xdr:from>
    <xdr:to>
      <xdr:col>1</xdr:col>
      <xdr:colOff>1228725</xdr:colOff>
      <xdr:row>2587</xdr:row>
      <xdr:rowOff>1171575</xdr:rowOff>
    </xdr:to>
    <xdr:pic>
      <xdr:nvPicPr>
        <xdr:cNvPr id="8213" name="Рисунок 8212"/>
        <xdr:cNvPicPr>
          <a:picLocks/>
        </xdr:cNvPicPr>
      </xdr:nvPicPr>
      <xdr:blipFill>
        <a:blip xmlns:r="http://schemas.openxmlformats.org/officeDocument/2006/relationships" r:embed="rId2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452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2588</xdr:row>
      <xdr:rowOff>55563</xdr:rowOff>
    </xdr:from>
    <xdr:to>
      <xdr:col>1</xdr:col>
      <xdr:colOff>1228725</xdr:colOff>
      <xdr:row>2588</xdr:row>
      <xdr:rowOff>1171575</xdr:rowOff>
    </xdr:to>
    <xdr:pic>
      <xdr:nvPicPr>
        <xdr:cNvPr id="8214" name="Рисунок 8213"/>
        <xdr:cNvPicPr>
          <a:picLocks/>
        </xdr:cNvPicPr>
      </xdr:nvPicPr>
      <xdr:blipFill>
        <a:blip xmlns:r="http://schemas.openxmlformats.org/officeDocument/2006/relationships" r:embed="rId2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578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2589</xdr:row>
      <xdr:rowOff>55563</xdr:rowOff>
    </xdr:from>
    <xdr:to>
      <xdr:col>1</xdr:col>
      <xdr:colOff>1228725</xdr:colOff>
      <xdr:row>2589</xdr:row>
      <xdr:rowOff>1171575</xdr:rowOff>
    </xdr:to>
    <xdr:pic>
      <xdr:nvPicPr>
        <xdr:cNvPr id="8215" name="Рисунок 8214"/>
        <xdr:cNvPicPr>
          <a:picLocks/>
        </xdr:cNvPicPr>
      </xdr:nvPicPr>
      <xdr:blipFill>
        <a:blip xmlns:r="http://schemas.openxmlformats.org/officeDocument/2006/relationships" r:embed="rId2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7055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2590</xdr:row>
      <xdr:rowOff>55563</xdr:rowOff>
    </xdr:from>
    <xdr:to>
      <xdr:col>1</xdr:col>
      <xdr:colOff>1228725</xdr:colOff>
      <xdr:row>2590</xdr:row>
      <xdr:rowOff>1171575</xdr:rowOff>
    </xdr:to>
    <xdr:pic>
      <xdr:nvPicPr>
        <xdr:cNvPr id="8216" name="Рисунок 8215"/>
        <xdr:cNvPicPr>
          <a:picLocks/>
        </xdr:cNvPicPr>
      </xdr:nvPicPr>
      <xdr:blipFill>
        <a:blip xmlns:r="http://schemas.openxmlformats.org/officeDocument/2006/relationships" r:embed="rId2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832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2591</xdr:row>
      <xdr:rowOff>55563</xdr:rowOff>
    </xdr:from>
    <xdr:to>
      <xdr:col>1</xdr:col>
      <xdr:colOff>1228725</xdr:colOff>
      <xdr:row>2591</xdr:row>
      <xdr:rowOff>1171575</xdr:rowOff>
    </xdr:to>
    <xdr:pic>
      <xdr:nvPicPr>
        <xdr:cNvPr id="8217" name="Рисунок 8216"/>
        <xdr:cNvPicPr>
          <a:picLocks/>
        </xdr:cNvPicPr>
      </xdr:nvPicPr>
      <xdr:blipFill>
        <a:blip xmlns:r="http://schemas.openxmlformats.org/officeDocument/2006/relationships" r:embed="rId2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958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2592</xdr:row>
      <xdr:rowOff>55563</xdr:rowOff>
    </xdr:from>
    <xdr:to>
      <xdr:col>1</xdr:col>
      <xdr:colOff>1228725</xdr:colOff>
      <xdr:row>2592</xdr:row>
      <xdr:rowOff>1171575</xdr:rowOff>
    </xdr:to>
    <xdr:pic>
      <xdr:nvPicPr>
        <xdr:cNvPr id="8218" name="Рисунок 8217"/>
        <xdr:cNvPicPr>
          <a:picLocks/>
        </xdr:cNvPicPr>
      </xdr:nvPicPr>
      <xdr:blipFill>
        <a:blip xmlns:r="http://schemas.openxmlformats.org/officeDocument/2006/relationships" r:embed="rId2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085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2593</xdr:row>
      <xdr:rowOff>55563</xdr:rowOff>
    </xdr:from>
    <xdr:to>
      <xdr:col>1</xdr:col>
      <xdr:colOff>1228725</xdr:colOff>
      <xdr:row>2593</xdr:row>
      <xdr:rowOff>1171575</xdr:rowOff>
    </xdr:to>
    <xdr:pic>
      <xdr:nvPicPr>
        <xdr:cNvPr id="8219" name="Рисунок 8218"/>
        <xdr:cNvPicPr>
          <a:picLocks/>
        </xdr:cNvPicPr>
      </xdr:nvPicPr>
      <xdr:blipFill>
        <a:blip xmlns:r="http://schemas.openxmlformats.org/officeDocument/2006/relationships" r:embed="rId2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212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2594</xdr:row>
      <xdr:rowOff>55563</xdr:rowOff>
    </xdr:from>
    <xdr:to>
      <xdr:col>1</xdr:col>
      <xdr:colOff>1228725</xdr:colOff>
      <xdr:row>2594</xdr:row>
      <xdr:rowOff>1171575</xdr:rowOff>
    </xdr:to>
    <xdr:pic>
      <xdr:nvPicPr>
        <xdr:cNvPr id="8220" name="Рисунок 8219"/>
        <xdr:cNvPicPr>
          <a:picLocks/>
        </xdr:cNvPicPr>
      </xdr:nvPicPr>
      <xdr:blipFill>
        <a:blip xmlns:r="http://schemas.openxmlformats.org/officeDocument/2006/relationships" r:embed="rId2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338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2595</xdr:row>
      <xdr:rowOff>55563</xdr:rowOff>
    </xdr:from>
    <xdr:to>
      <xdr:col>1</xdr:col>
      <xdr:colOff>1228725</xdr:colOff>
      <xdr:row>2595</xdr:row>
      <xdr:rowOff>1171575</xdr:rowOff>
    </xdr:to>
    <xdr:pic>
      <xdr:nvPicPr>
        <xdr:cNvPr id="8221" name="Рисунок 8220"/>
        <xdr:cNvPicPr>
          <a:picLocks/>
        </xdr:cNvPicPr>
      </xdr:nvPicPr>
      <xdr:blipFill>
        <a:blip xmlns:r="http://schemas.openxmlformats.org/officeDocument/2006/relationships" r:embed="rId2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465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2596</xdr:row>
      <xdr:rowOff>55563</xdr:rowOff>
    </xdr:from>
    <xdr:to>
      <xdr:col>1</xdr:col>
      <xdr:colOff>1228725</xdr:colOff>
      <xdr:row>2596</xdr:row>
      <xdr:rowOff>1171575</xdr:rowOff>
    </xdr:to>
    <xdr:pic>
      <xdr:nvPicPr>
        <xdr:cNvPr id="8222" name="Рисунок 8221"/>
        <xdr:cNvPicPr>
          <a:picLocks/>
        </xdr:cNvPicPr>
      </xdr:nvPicPr>
      <xdr:blipFill>
        <a:blip xmlns:r="http://schemas.openxmlformats.org/officeDocument/2006/relationships" r:embed="rId2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592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2597</xdr:row>
      <xdr:rowOff>55563</xdr:rowOff>
    </xdr:from>
    <xdr:to>
      <xdr:col>1</xdr:col>
      <xdr:colOff>1228725</xdr:colOff>
      <xdr:row>2597</xdr:row>
      <xdr:rowOff>1171575</xdr:rowOff>
    </xdr:to>
    <xdr:pic>
      <xdr:nvPicPr>
        <xdr:cNvPr id="8223" name="Рисунок 8222"/>
        <xdr:cNvPicPr>
          <a:picLocks/>
        </xdr:cNvPicPr>
      </xdr:nvPicPr>
      <xdr:blipFill>
        <a:blip xmlns:r="http://schemas.openxmlformats.org/officeDocument/2006/relationships" r:embed="rId2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719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2598</xdr:row>
      <xdr:rowOff>55563</xdr:rowOff>
    </xdr:from>
    <xdr:to>
      <xdr:col>1</xdr:col>
      <xdr:colOff>1228725</xdr:colOff>
      <xdr:row>2598</xdr:row>
      <xdr:rowOff>1171575</xdr:rowOff>
    </xdr:to>
    <xdr:pic>
      <xdr:nvPicPr>
        <xdr:cNvPr id="8224" name="Рисунок 8223"/>
        <xdr:cNvPicPr>
          <a:picLocks/>
        </xdr:cNvPicPr>
      </xdr:nvPicPr>
      <xdr:blipFill>
        <a:blip xmlns:r="http://schemas.openxmlformats.org/officeDocument/2006/relationships" r:embed="rId2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845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2599</xdr:row>
      <xdr:rowOff>55563</xdr:rowOff>
    </xdr:from>
    <xdr:to>
      <xdr:col>1</xdr:col>
      <xdr:colOff>1228725</xdr:colOff>
      <xdr:row>2599</xdr:row>
      <xdr:rowOff>1171575</xdr:rowOff>
    </xdr:to>
    <xdr:pic>
      <xdr:nvPicPr>
        <xdr:cNvPr id="8225" name="Рисунок 8224"/>
        <xdr:cNvPicPr>
          <a:picLocks/>
        </xdr:cNvPicPr>
      </xdr:nvPicPr>
      <xdr:blipFill>
        <a:blip xmlns:r="http://schemas.openxmlformats.org/officeDocument/2006/relationships" r:embed="rId2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972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2600</xdr:row>
      <xdr:rowOff>55563</xdr:rowOff>
    </xdr:from>
    <xdr:to>
      <xdr:col>1</xdr:col>
      <xdr:colOff>1228725</xdr:colOff>
      <xdr:row>2600</xdr:row>
      <xdr:rowOff>1171575</xdr:rowOff>
    </xdr:to>
    <xdr:pic>
      <xdr:nvPicPr>
        <xdr:cNvPr id="8226" name="Рисунок 8225"/>
        <xdr:cNvPicPr>
          <a:picLocks/>
        </xdr:cNvPicPr>
      </xdr:nvPicPr>
      <xdr:blipFill>
        <a:blip xmlns:r="http://schemas.openxmlformats.org/officeDocument/2006/relationships" r:embed="rId2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099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2601</xdr:row>
      <xdr:rowOff>55563</xdr:rowOff>
    </xdr:from>
    <xdr:to>
      <xdr:col>1</xdr:col>
      <xdr:colOff>1228725</xdr:colOff>
      <xdr:row>2601</xdr:row>
      <xdr:rowOff>1171575</xdr:rowOff>
    </xdr:to>
    <xdr:pic>
      <xdr:nvPicPr>
        <xdr:cNvPr id="8227" name="Рисунок 8226"/>
        <xdr:cNvPicPr>
          <a:picLocks/>
        </xdr:cNvPicPr>
      </xdr:nvPicPr>
      <xdr:blipFill>
        <a:blip xmlns:r="http://schemas.openxmlformats.org/officeDocument/2006/relationships" r:embed="rId2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225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2602</xdr:row>
      <xdr:rowOff>55563</xdr:rowOff>
    </xdr:from>
    <xdr:to>
      <xdr:col>1</xdr:col>
      <xdr:colOff>1228725</xdr:colOff>
      <xdr:row>2602</xdr:row>
      <xdr:rowOff>1171575</xdr:rowOff>
    </xdr:to>
    <xdr:pic>
      <xdr:nvPicPr>
        <xdr:cNvPr id="8228" name="Рисунок 8227"/>
        <xdr:cNvPicPr>
          <a:picLocks/>
        </xdr:cNvPicPr>
      </xdr:nvPicPr>
      <xdr:blipFill>
        <a:blip xmlns:r="http://schemas.openxmlformats.org/officeDocument/2006/relationships" r:embed="rId2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352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2603</xdr:row>
      <xdr:rowOff>55563</xdr:rowOff>
    </xdr:from>
    <xdr:to>
      <xdr:col>1</xdr:col>
      <xdr:colOff>1228725</xdr:colOff>
      <xdr:row>2603</xdr:row>
      <xdr:rowOff>1171575</xdr:rowOff>
    </xdr:to>
    <xdr:pic>
      <xdr:nvPicPr>
        <xdr:cNvPr id="8229" name="Рисунок 8228"/>
        <xdr:cNvPicPr>
          <a:picLocks/>
        </xdr:cNvPicPr>
      </xdr:nvPicPr>
      <xdr:blipFill>
        <a:blip xmlns:r="http://schemas.openxmlformats.org/officeDocument/2006/relationships" r:embed="rId2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479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2604</xdr:row>
      <xdr:rowOff>55563</xdr:rowOff>
    </xdr:from>
    <xdr:to>
      <xdr:col>1</xdr:col>
      <xdr:colOff>1228725</xdr:colOff>
      <xdr:row>2604</xdr:row>
      <xdr:rowOff>1171575</xdr:rowOff>
    </xdr:to>
    <xdr:pic>
      <xdr:nvPicPr>
        <xdr:cNvPr id="8230" name="Рисунок 8229"/>
        <xdr:cNvPicPr>
          <a:picLocks/>
        </xdr:cNvPicPr>
      </xdr:nvPicPr>
      <xdr:blipFill>
        <a:blip xmlns:r="http://schemas.openxmlformats.org/officeDocument/2006/relationships" r:embed="rId2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605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2605</xdr:row>
      <xdr:rowOff>55563</xdr:rowOff>
    </xdr:from>
    <xdr:to>
      <xdr:col>1</xdr:col>
      <xdr:colOff>1228725</xdr:colOff>
      <xdr:row>2605</xdr:row>
      <xdr:rowOff>1171575</xdr:rowOff>
    </xdr:to>
    <xdr:pic>
      <xdr:nvPicPr>
        <xdr:cNvPr id="8231" name="Рисунок 8230"/>
        <xdr:cNvPicPr>
          <a:picLocks/>
        </xdr:cNvPicPr>
      </xdr:nvPicPr>
      <xdr:blipFill>
        <a:blip xmlns:r="http://schemas.openxmlformats.org/officeDocument/2006/relationships" r:embed="rId2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732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2606</xdr:row>
      <xdr:rowOff>55563</xdr:rowOff>
    </xdr:from>
    <xdr:to>
      <xdr:col>1</xdr:col>
      <xdr:colOff>1228725</xdr:colOff>
      <xdr:row>2606</xdr:row>
      <xdr:rowOff>1171575</xdr:rowOff>
    </xdr:to>
    <xdr:pic>
      <xdr:nvPicPr>
        <xdr:cNvPr id="8232" name="Рисунок 8231"/>
        <xdr:cNvPicPr>
          <a:picLocks/>
        </xdr:cNvPicPr>
      </xdr:nvPicPr>
      <xdr:blipFill>
        <a:blip xmlns:r="http://schemas.openxmlformats.org/officeDocument/2006/relationships" r:embed="rId2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859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2607</xdr:row>
      <xdr:rowOff>55563</xdr:rowOff>
    </xdr:from>
    <xdr:to>
      <xdr:col>1</xdr:col>
      <xdr:colOff>1228725</xdr:colOff>
      <xdr:row>2607</xdr:row>
      <xdr:rowOff>1171575</xdr:rowOff>
    </xdr:to>
    <xdr:pic>
      <xdr:nvPicPr>
        <xdr:cNvPr id="8233" name="Рисунок 8232"/>
        <xdr:cNvPicPr>
          <a:picLocks/>
        </xdr:cNvPicPr>
      </xdr:nvPicPr>
      <xdr:blipFill>
        <a:blip xmlns:r="http://schemas.openxmlformats.org/officeDocument/2006/relationships" r:embed="rId2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985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2608</xdr:row>
      <xdr:rowOff>55563</xdr:rowOff>
    </xdr:from>
    <xdr:to>
      <xdr:col>1</xdr:col>
      <xdr:colOff>1228725</xdr:colOff>
      <xdr:row>2608</xdr:row>
      <xdr:rowOff>1171575</xdr:rowOff>
    </xdr:to>
    <xdr:pic>
      <xdr:nvPicPr>
        <xdr:cNvPr id="8234" name="Рисунок 8233"/>
        <xdr:cNvPicPr>
          <a:picLocks/>
        </xdr:cNvPicPr>
      </xdr:nvPicPr>
      <xdr:blipFill>
        <a:blip xmlns:r="http://schemas.openxmlformats.org/officeDocument/2006/relationships" r:embed="rId2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112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2609</xdr:row>
      <xdr:rowOff>55563</xdr:rowOff>
    </xdr:from>
    <xdr:to>
      <xdr:col>1</xdr:col>
      <xdr:colOff>1228725</xdr:colOff>
      <xdr:row>2609</xdr:row>
      <xdr:rowOff>1171575</xdr:rowOff>
    </xdr:to>
    <xdr:pic>
      <xdr:nvPicPr>
        <xdr:cNvPr id="8235" name="Рисунок 8234"/>
        <xdr:cNvPicPr>
          <a:picLocks/>
        </xdr:cNvPicPr>
      </xdr:nvPicPr>
      <xdr:blipFill>
        <a:blip xmlns:r="http://schemas.openxmlformats.org/officeDocument/2006/relationships" r:embed="rId2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239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2610</xdr:row>
      <xdr:rowOff>55563</xdr:rowOff>
    </xdr:from>
    <xdr:to>
      <xdr:col>1</xdr:col>
      <xdr:colOff>1228725</xdr:colOff>
      <xdr:row>2610</xdr:row>
      <xdr:rowOff>1171575</xdr:rowOff>
    </xdr:to>
    <xdr:pic>
      <xdr:nvPicPr>
        <xdr:cNvPr id="8236" name="Рисунок 8235"/>
        <xdr:cNvPicPr>
          <a:picLocks/>
        </xdr:cNvPicPr>
      </xdr:nvPicPr>
      <xdr:blipFill>
        <a:blip xmlns:r="http://schemas.openxmlformats.org/officeDocument/2006/relationships" r:embed="rId2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365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2611</xdr:row>
      <xdr:rowOff>55563</xdr:rowOff>
    </xdr:from>
    <xdr:to>
      <xdr:col>1</xdr:col>
      <xdr:colOff>1228725</xdr:colOff>
      <xdr:row>2611</xdr:row>
      <xdr:rowOff>1171575</xdr:rowOff>
    </xdr:to>
    <xdr:pic>
      <xdr:nvPicPr>
        <xdr:cNvPr id="8237" name="Рисунок 8236"/>
        <xdr:cNvPicPr>
          <a:picLocks/>
        </xdr:cNvPicPr>
      </xdr:nvPicPr>
      <xdr:blipFill>
        <a:blip xmlns:r="http://schemas.openxmlformats.org/officeDocument/2006/relationships" r:embed="rId2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492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2612</xdr:row>
      <xdr:rowOff>55563</xdr:rowOff>
    </xdr:from>
    <xdr:to>
      <xdr:col>1</xdr:col>
      <xdr:colOff>1228725</xdr:colOff>
      <xdr:row>2612</xdr:row>
      <xdr:rowOff>1171575</xdr:rowOff>
    </xdr:to>
    <xdr:pic>
      <xdr:nvPicPr>
        <xdr:cNvPr id="8238" name="Рисунок 8237"/>
        <xdr:cNvPicPr>
          <a:picLocks/>
        </xdr:cNvPicPr>
      </xdr:nvPicPr>
      <xdr:blipFill>
        <a:blip xmlns:r="http://schemas.openxmlformats.org/officeDocument/2006/relationships" r:embed="rId2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619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2613</xdr:row>
      <xdr:rowOff>55563</xdr:rowOff>
    </xdr:from>
    <xdr:to>
      <xdr:col>1</xdr:col>
      <xdr:colOff>1228725</xdr:colOff>
      <xdr:row>2613</xdr:row>
      <xdr:rowOff>1171575</xdr:rowOff>
    </xdr:to>
    <xdr:pic>
      <xdr:nvPicPr>
        <xdr:cNvPr id="8239" name="Рисунок 8238"/>
        <xdr:cNvPicPr>
          <a:picLocks/>
        </xdr:cNvPicPr>
      </xdr:nvPicPr>
      <xdr:blipFill>
        <a:blip xmlns:r="http://schemas.openxmlformats.org/officeDocument/2006/relationships" r:embed="rId2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745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2614</xdr:row>
      <xdr:rowOff>55563</xdr:rowOff>
    </xdr:from>
    <xdr:to>
      <xdr:col>1</xdr:col>
      <xdr:colOff>1228725</xdr:colOff>
      <xdr:row>2614</xdr:row>
      <xdr:rowOff>1171575</xdr:rowOff>
    </xdr:to>
    <xdr:pic>
      <xdr:nvPicPr>
        <xdr:cNvPr id="8240" name="Рисунок 8239"/>
        <xdr:cNvPicPr>
          <a:picLocks/>
        </xdr:cNvPicPr>
      </xdr:nvPicPr>
      <xdr:blipFill>
        <a:blip xmlns:r="http://schemas.openxmlformats.org/officeDocument/2006/relationships" r:embed="rId2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872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2615</xdr:row>
      <xdr:rowOff>55563</xdr:rowOff>
    </xdr:from>
    <xdr:to>
      <xdr:col>1</xdr:col>
      <xdr:colOff>1228725</xdr:colOff>
      <xdr:row>2615</xdr:row>
      <xdr:rowOff>1171575</xdr:rowOff>
    </xdr:to>
    <xdr:pic>
      <xdr:nvPicPr>
        <xdr:cNvPr id="8241" name="Рисунок 8240"/>
        <xdr:cNvPicPr>
          <a:picLocks/>
        </xdr:cNvPicPr>
      </xdr:nvPicPr>
      <xdr:blipFill>
        <a:blip xmlns:r="http://schemas.openxmlformats.org/officeDocument/2006/relationships" r:embed="rId2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999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2616</xdr:row>
      <xdr:rowOff>55563</xdr:rowOff>
    </xdr:from>
    <xdr:to>
      <xdr:col>1</xdr:col>
      <xdr:colOff>1228725</xdr:colOff>
      <xdr:row>2616</xdr:row>
      <xdr:rowOff>1171575</xdr:rowOff>
    </xdr:to>
    <xdr:pic>
      <xdr:nvPicPr>
        <xdr:cNvPr id="8242" name="Рисунок 8241"/>
        <xdr:cNvPicPr>
          <a:picLocks/>
        </xdr:cNvPicPr>
      </xdr:nvPicPr>
      <xdr:blipFill>
        <a:blip xmlns:r="http://schemas.openxmlformats.org/officeDocument/2006/relationships" r:embed="rId2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125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2617</xdr:row>
      <xdr:rowOff>55563</xdr:rowOff>
    </xdr:from>
    <xdr:to>
      <xdr:col>1</xdr:col>
      <xdr:colOff>1228725</xdr:colOff>
      <xdr:row>2617</xdr:row>
      <xdr:rowOff>1171575</xdr:rowOff>
    </xdr:to>
    <xdr:pic>
      <xdr:nvPicPr>
        <xdr:cNvPr id="8243" name="Рисунок 8242"/>
        <xdr:cNvPicPr>
          <a:picLocks/>
        </xdr:cNvPicPr>
      </xdr:nvPicPr>
      <xdr:blipFill>
        <a:blip xmlns:r="http://schemas.openxmlformats.org/officeDocument/2006/relationships" r:embed="rId2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252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2618</xdr:row>
      <xdr:rowOff>55563</xdr:rowOff>
    </xdr:from>
    <xdr:to>
      <xdr:col>1</xdr:col>
      <xdr:colOff>1228725</xdr:colOff>
      <xdr:row>2618</xdr:row>
      <xdr:rowOff>1171575</xdr:rowOff>
    </xdr:to>
    <xdr:pic>
      <xdr:nvPicPr>
        <xdr:cNvPr id="8244" name="Рисунок 8243"/>
        <xdr:cNvPicPr>
          <a:picLocks/>
        </xdr:cNvPicPr>
      </xdr:nvPicPr>
      <xdr:blipFill>
        <a:blip xmlns:r="http://schemas.openxmlformats.org/officeDocument/2006/relationships" r:embed="rId2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379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2619</xdr:row>
      <xdr:rowOff>55563</xdr:rowOff>
    </xdr:from>
    <xdr:to>
      <xdr:col>1</xdr:col>
      <xdr:colOff>1228725</xdr:colOff>
      <xdr:row>2619</xdr:row>
      <xdr:rowOff>1171575</xdr:rowOff>
    </xdr:to>
    <xdr:pic>
      <xdr:nvPicPr>
        <xdr:cNvPr id="8245" name="Рисунок 8244"/>
        <xdr:cNvPicPr>
          <a:picLocks/>
        </xdr:cNvPicPr>
      </xdr:nvPicPr>
      <xdr:blipFill>
        <a:blip xmlns:r="http://schemas.openxmlformats.org/officeDocument/2006/relationships" r:embed="rId2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506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2620</xdr:row>
      <xdr:rowOff>55563</xdr:rowOff>
    </xdr:from>
    <xdr:to>
      <xdr:col>1</xdr:col>
      <xdr:colOff>1228725</xdr:colOff>
      <xdr:row>2620</xdr:row>
      <xdr:rowOff>1171575</xdr:rowOff>
    </xdr:to>
    <xdr:pic>
      <xdr:nvPicPr>
        <xdr:cNvPr id="8246" name="Рисунок 8245"/>
        <xdr:cNvPicPr>
          <a:picLocks/>
        </xdr:cNvPicPr>
      </xdr:nvPicPr>
      <xdr:blipFill>
        <a:blip xmlns:r="http://schemas.openxmlformats.org/officeDocument/2006/relationships" r:embed="rId2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632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2621</xdr:row>
      <xdr:rowOff>55563</xdr:rowOff>
    </xdr:from>
    <xdr:to>
      <xdr:col>1</xdr:col>
      <xdr:colOff>1228725</xdr:colOff>
      <xdr:row>2621</xdr:row>
      <xdr:rowOff>1171575</xdr:rowOff>
    </xdr:to>
    <xdr:pic>
      <xdr:nvPicPr>
        <xdr:cNvPr id="8247" name="Рисунок 8246"/>
        <xdr:cNvPicPr>
          <a:picLocks/>
        </xdr:cNvPicPr>
      </xdr:nvPicPr>
      <xdr:blipFill>
        <a:blip xmlns:r="http://schemas.openxmlformats.org/officeDocument/2006/relationships" r:embed="rId2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759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2622</xdr:row>
      <xdr:rowOff>55563</xdr:rowOff>
    </xdr:from>
    <xdr:to>
      <xdr:col>1</xdr:col>
      <xdr:colOff>1228725</xdr:colOff>
      <xdr:row>2622</xdr:row>
      <xdr:rowOff>1171575</xdr:rowOff>
    </xdr:to>
    <xdr:pic>
      <xdr:nvPicPr>
        <xdr:cNvPr id="8248" name="Рисунок 8247"/>
        <xdr:cNvPicPr>
          <a:picLocks/>
        </xdr:cNvPicPr>
      </xdr:nvPicPr>
      <xdr:blipFill>
        <a:blip xmlns:r="http://schemas.openxmlformats.org/officeDocument/2006/relationships" r:embed="rId2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886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2623</xdr:row>
      <xdr:rowOff>55563</xdr:rowOff>
    </xdr:from>
    <xdr:to>
      <xdr:col>1</xdr:col>
      <xdr:colOff>1228725</xdr:colOff>
      <xdr:row>2623</xdr:row>
      <xdr:rowOff>1171575</xdr:rowOff>
    </xdr:to>
    <xdr:pic>
      <xdr:nvPicPr>
        <xdr:cNvPr id="8249" name="Рисунок 8248"/>
        <xdr:cNvPicPr>
          <a:picLocks/>
        </xdr:cNvPicPr>
      </xdr:nvPicPr>
      <xdr:blipFill>
        <a:blip xmlns:r="http://schemas.openxmlformats.org/officeDocument/2006/relationships" r:embed="rId2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012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2624</xdr:row>
      <xdr:rowOff>55563</xdr:rowOff>
    </xdr:from>
    <xdr:to>
      <xdr:col>1</xdr:col>
      <xdr:colOff>1228725</xdr:colOff>
      <xdr:row>2624</xdr:row>
      <xdr:rowOff>1171575</xdr:rowOff>
    </xdr:to>
    <xdr:pic>
      <xdr:nvPicPr>
        <xdr:cNvPr id="8250" name="Рисунок 8249"/>
        <xdr:cNvPicPr>
          <a:picLocks/>
        </xdr:cNvPicPr>
      </xdr:nvPicPr>
      <xdr:blipFill>
        <a:blip xmlns:r="http://schemas.openxmlformats.org/officeDocument/2006/relationships" r:embed="rId2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139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2625</xdr:row>
      <xdr:rowOff>55563</xdr:rowOff>
    </xdr:from>
    <xdr:to>
      <xdr:col>1</xdr:col>
      <xdr:colOff>1228725</xdr:colOff>
      <xdr:row>2625</xdr:row>
      <xdr:rowOff>1171575</xdr:rowOff>
    </xdr:to>
    <xdr:pic>
      <xdr:nvPicPr>
        <xdr:cNvPr id="8251" name="Рисунок 8250"/>
        <xdr:cNvPicPr>
          <a:picLocks/>
        </xdr:cNvPicPr>
      </xdr:nvPicPr>
      <xdr:blipFill>
        <a:blip xmlns:r="http://schemas.openxmlformats.org/officeDocument/2006/relationships" r:embed="rId2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266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2626</xdr:row>
      <xdr:rowOff>55563</xdr:rowOff>
    </xdr:from>
    <xdr:to>
      <xdr:col>1</xdr:col>
      <xdr:colOff>1228725</xdr:colOff>
      <xdr:row>2626</xdr:row>
      <xdr:rowOff>1171575</xdr:rowOff>
    </xdr:to>
    <xdr:pic>
      <xdr:nvPicPr>
        <xdr:cNvPr id="8252" name="Рисунок 8251"/>
        <xdr:cNvPicPr>
          <a:picLocks/>
        </xdr:cNvPicPr>
      </xdr:nvPicPr>
      <xdr:blipFill>
        <a:blip xmlns:r="http://schemas.openxmlformats.org/officeDocument/2006/relationships" r:embed="rId2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392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2627</xdr:row>
      <xdr:rowOff>55563</xdr:rowOff>
    </xdr:from>
    <xdr:to>
      <xdr:col>1</xdr:col>
      <xdr:colOff>1228725</xdr:colOff>
      <xdr:row>2627</xdr:row>
      <xdr:rowOff>1171575</xdr:rowOff>
    </xdr:to>
    <xdr:pic>
      <xdr:nvPicPr>
        <xdr:cNvPr id="8253" name="Рисунок 8252"/>
        <xdr:cNvPicPr>
          <a:picLocks/>
        </xdr:cNvPicPr>
      </xdr:nvPicPr>
      <xdr:blipFill>
        <a:blip xmlns:r="http://schemas.openxmlformats.org/officeDocument/2006/relationships" r:embed="rId2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5194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2628</xdr:row>
      <xdr:rowOff>55563</xdr:rowOff>
    </xdr:from>
    <xdr:to>
      <xdr:col>1</xdr:col>
      <xdr:colOff>1228725</xdr:colOff>
      <xdr:row>2628</xdr:row>
      <xdr:rowOff>1171575</xdr:rowOff>
    </xdr:to>
    <xdr:pic>
      <xdr:nvPicPr>
        <xdr:cNvPr id="8254" name="Рисунок 8253"/>
        <xdr:cNvPicPr>
          <a:picLocks/>
        </xdr:cNvPicPr>
      </xdr:nvPicPr>
      <xdr:blipFill>
        <a:blip xmlns:r="http://schemas.openxmlformats.org/officeDocument/2006/relationships" r:embed="rId2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646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2629</xdr:row>
      <xdr:rowOff>55563</xdr:rowOff>
    </xdr:from>
    <xdr:to>
      <xdr:col>1</xdr:col>
      <xdr:colOff>1228725</xdr:colOff>
      <xdr:row>2629</xdr:row>
      <xdr:rowOff>1171575</xdr:rowOff>
    </xdr:to>
    <xdr:pic>
      <xdr:nvPicPr>
        <xdr:cNvPr id="8255" name="Рисунок 8254"/>
        <xdr:cNvPicPr>
          <a:picLocks/>
        </xdr:cNvPicPr>
      </xdr:nvPicPr>
      <xdr:blipFill>
        <a:blip xmlns:r="http://schemas.openxmlformats.org/officeDocument/2006/relationships" r:embed="rId2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772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2630</xdr:row>
      <xdr:rowOff>55563</xdr:rowOff>
    </xdr:from>
    <xdr:to>
      <xdr:col>1</xdr:col>
      <xdr:colOff>1228725</xdr:colOff>
      <xdr:row>2630</xdr:row>
      <xdr:rowOff>1171575</xdr:rowOff>
    </xdr:to>
    <xdr:pic>
      <xdr:nvPicPr>
        <xdr:cNvPr id="8256" name="Рисунок 8255"/>
        <xdr:cNvPicPr>
          <a:picLocks/>
        </xdr:cNvPicPr>
      </xdr:nvPicPr>
      <xdr:blipFill>
        <a:blip xmlns:r="http://schemas.openxmlformats.org/officeDocument/2006/relationships" r:embed="rId2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899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2631</xdr:row>
      <xdr:rowOff>55563</xdr:rowOff>
    </xdr:from>
    <xdr:to>
      <xdr:col>1</xdr:col>
      <xdr:colOff>1228725</xdr:colOff>
      <xdr:row>2631</xdr:row>
      <xdr:rowOff>1171575</xdr:rowOff>
    </xdr:to>
    <xdr:pic>
      <xdr:nvPicPr>
        <xdr:cNvPr id="8257" name="Рисунок 8256"/>
        <xdr:cNvPicPr>
          <a:picLocks/>
        </xdr:cNvPicPr>
      </xdr:nvPicPr>
      <xdr:blipFill>
        <a:blip xmlns:r="http://schemas.openxmlformats.org/officeDocument/2006/relationships" r:embed="rId2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026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2632</xdr:row>
      <xdr:rowOff>55563</xdr:rowOff>
    </xdr:from>
    <xdr:to>
      <xdr:col>1</xdr:col>
      <xdr:colOff>1228725</xdr:colOff>
      <xdr:row>2632</xdr:row>
      <xdr:rowOff>1171575</xdr:rowOff>
    </xdr:to>
    <xdr:pic>
      <xdr:nvPicPr>
        <xdr:cNvPr id="8258" name="Рисунок 8257"/>
        <xdr:cNvPicPr>
          <a:picLocks/>
        </xdr:cNvPicPr>
      </xdr:nvPicPr>
      <xdr:blipFill>
        <a:blip xmlns:r="http://schemas.openxmlformats.org/officeDocument/2006/relationships" r:embed="rId2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152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2633</xdr:row>
      <xdr:rowOff>55563</xdr:rowOff>
    </xdr:from>
    <xdr:to>
      <xdr:col>1</xdr:col>
      <xdr:colOff>1228725</xdr:colOff>
      <xdr:row>2633</xdr:row>
      <xdr:rowOff>1171575</xdr:rowOff>
    </xdr:to>
    <xdr:pic>
      <xdr:nvPicPr>
        <xdr:cNvPr id="8259" name="Рисунок 8258"/>
        <xdr:cNvPicPr>
          <a:picLocks/>
        </xdr:cNvPicPr>
      </xdr:nvPicPr>
      <xdr:blipFill>
        <a:blip xmlns:r="http://schemas.openxmlformats.org/officeDocument/2006/relationships" r:embed="rId2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279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2634</xdr:row>
      <xdr:rowOff>55563</xdr:rowOff>
    </xdr:from>
    <xdr:to>
      <xdr:col>1</xdr:col>
      <xdr:colOff>1228725</xdr:colOff>
      <xdr:row>2634</xdr:row>
      <xdr:rowOff>1171575</xdr:rowOff>
    </xdr:to>
    <xdr:pic>
      <xdr:nvPicPr>
        <xdr:cNvPr id="8260" name="Рисунок 8259"/>
        <xdr:cNvPicPr>
          <a:picLocks/>
        </xdr:cNvPicPr>
      </xdr:nvPicPr>
      <xdr:blipFill>
        <a:blip xmlns:r="http://schemas.openxmlformats.org/officeDocument/2006/relationships" r:embed="rId2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406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2635</xdr:row>
      <xdr:rowOff>55563</xdr:rowOff>
    </xdr:from>
    <xdr:to>
      <xdr:col>1</xdr:col>
      <xdr:colOff>1228725</xdr:colOff>
      <xdr:row>2635</xdr:row>
      <xdr:rowOff>1171575</xdr:rowOff>
    </xdr:to>
    <xdr:pic>
      <xdr:nvPicPr>
        <xdr:cNvPr id="8261" name="Рисунок 8260"/>
        <xdr:cNvPicPr>
          <a:picLocks/>
        </xdr:cNvPicPr>
      </xdr:nvPicPr>
      <xdr:blipFill>
        <a:blip xmlns:r="http://schemas.openxmlformats.org/officeDocument/2006/relationships" r:embed="rId2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532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2636</xdr:row>
      <xdr:rowOff>55563</xdr:rowOff>
    </xdr:from>
    <xdr:to>
      <xdr:col>1</xdr:col>
      <xdr:colOff>1228725</xdr:colOff>
      <xdr:row>2636</xdr:row>
      <xdr:rowOff>1171575</xdr:rowOff>
    </xdr:to>
    <xdr:pic>
      <xdr:nvPicPr>
        <xdr:cNvPr id="8262" name="Рисунок 8261"/>
        <xdr:cNvPicPr>
          <a:picLocks/>
        </xdr:cNvPicPr>
      </xdr:nvPicPr>
      <xdr:blipFill>
        <a:blip xmlns:r="http://schemas.openxmlformats.org/officeDocument/2006/relationships" r:embed="rId2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659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2637</xdr:row>
      <xdr:rowOff>55563</xdr:rowOff>
    </xdr:from>
    <xdr:to>
      <xdr:col>1</xdr:col>
      <xdr:colOff>1228725</xdr:colOff>
      <xdr:row>2637</xdr:row>
      <xdr:rowOff>1171575</xdr:rowOff>
    </xdr:to>
    <xdr:pic>
      <xdr:nvPicPr>
        <xdr:cNvPr id="8263" name="Рисунок 8262"/>
        <xdr:cNvPicPr>
          <a:picLocks/>
        </xdr:cNvPicPr>
      </xdr:nvPicPr>
      <xdr:blipFill>
        <a:blip xmlns:r="http://schemas.openxmlformats.org/officeDocument/2006/relationships" r:embed="rId2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786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2638</xdr:row>
      <xdr:rowOff>55563</xdr:rowOff>
    </xdr:from>
    <xdr:to>
      <xdr:col>1</xdr:col>
      <xdr:colOff>1228725</xdr:colOff>
      <xdr:row>2638</xdr:row>
      <xdr:rowOff>1171575</xdr:rowOff>
    </xdr:to>
    <xdr:pic>
      <xdr:nvPicPr>
        <xdr:cNvPr id="8264" name="Рисунок 8263"/>
        <xdr:cNvPicPr>
          <a:picLocks/>
        </xdr:cNvPicPr>
      </xdr:nvPicPr>
      <xdr:blipFill>
        <a:blip xmlns:r="http://schemas.openxmlformats.org/officeDocument/2006/relationships" r:embed="rId2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913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2639</xdr:row>
      <xdr:rowOff>55563</xdr:rowOff>
    </xdr:from>
    <xdr:to>
      <xdr:col>1</xdr:col>
      <xdr:colOff>1228725</xdr:colOff>
      <xdr:row>2639</xdr:row>
      <xdr:rowOff>1171575</xdr:rowOff>
    </xdr:to>
    <xdr:pic>
      <xdr:nvPicPr>
        <xdr:cNvPr id="8265" name="Рисунок 8264"/>
        <xdr:cNvPicPr>
          <a:picLocks/>
        </xdr:cNvPicPr>
      </xdr:nvPicPr>
      <xdr:blipFill>
        <a:blip xmlns:r="http://schemas.openxmlformats.org/officeDocument/2006/relationships" r:embed="rId2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039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2640</xdr:row>
      <xdr:rowOff>55563</xdr:rowOff>
    </xdr:from>
    <xdr:to>
      <xdr:col>1</xdr:col>
      <xdr:colOff>1228725</xdr:colOff>
      <xdr:row>2640</xdr:row>
      <xdr:rowOff>1171575</xdr:rowOff>
    </xdr:to>
    <xdr:pic>
      <xdr:nvPicPr>
        <xdr:cNvPr id="8266" name="Рисунок 8265"/>
        <xdr:cNvPicPr>
          <a:picLocks/>
        </xdr:cNvPicPr>
      </xdr:nvPicPr>
      <xdr:blipFill>
        <a:blip xmlns:r="http://schemas.openxmlformats.org/officeDocument/2006/relationships" r:embed="rId2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166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2641</xdr:row>
      <xdr:rowOff>55563</xdr:rowOff>
    </xdr:from>
    <xdr:to>
      <xdr:col>1</xdr:col>
      <xdr:colOff>1228725</xdr:colOff>
      <xdr:row>2641</xdr:row>
      <xdr:rowOff>1171575</xdr:rowOff>
    </xdr:to>
    <xdr:pic>
      <xdr:nvPicPr>
        <xdr:cNvPr id="8267" name="Рисунок 8266"/>
        <xdr:cNvPicPr>
          <a:picLocks/>
        </xdr:cNvPicPr>
      </xdr:nvPicPr>
      <xdr:blipFill>
        <a:blip xmlns:r="http://schemas.openxmlformats.org/officeDocument/2006/relationships" r:embed="rId2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293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2642</xdr:row>
      <xdr:rowOff>55563</xdr:rowOff>
    </xdr:from>
    <xdr:to>
      <xdr:col>1</xdr:col>
      <xdr:colOff>1228725</xdr:colOff>
      <xdr:row>2642</xdr:row>
      <xdr:rowOff>1171575</xdr:rowOff>
    </xdr:to>
    <xdr:pic>
      <xdr:nvPicPr>
        <xdr:cNvPr id="8268" name="Рисунок 8267"/>
        <xdr:cNvPicPr>
          <a:picLocks/>
        </xdr:cNvPicPr>
      </xdr:nvPicPr>
      <xdr:blipFill>
        <a:blip xmlns:r="http://schemas.openxmlformats.org/officeDocument/2006/relationships" r:embed="rId2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419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2643</xdr:row>
      <xdr:rowOff>55563</xdr:rowOff>
    </xdr:from>
    <xdr:to>
      <xdr:col>1</xdr:col>
      <xdr:colOff>1228725</xdr:colOff>
      <xdr:row>2643</xdr:row>
      <xdr:rowOff>1171575</xdr:rowOff>
    </xdr:to>
    <xdr:pic>
      <xdr:nvPicPr>
        <xdr:cNvPr id="8269" name="Рисунок 8268"/>
        <xdr:cNvPicPr>
          <a:picLocks/>
        </xdr:cNvPicPr>
      </xdr:nvPicPr>
      <xdr:blipFill>
        <a:blip xmlns:r="http://schemas.openxmlformats.org/officeDocument/2006/relationships" r:embed="rId2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546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2644</xdr:row>
      <xdr:rowOff>55563</xdr:rowOff>
    </xdr:from>
    <xdr:to>
      <xdr:col>1</xdr:col>
      <xdr:colOff>1228725</xdr:colOff>
      <xdr:row>2644</xdr:row>
      <xdr:rowOff>1171575</xdr:rowOff>
    </xdr:to>
    <xdr:pic>
      <xdr:nvPicPr>
        <xdr:cNvPr id="8270" name="Рисунок 8269"/>
        <xdr:cNvPicPr>
          <a:picLocks/>
        </xdr:cNvPicPr>
      </xdr:nvPicPr>
      <xdr:blipFill>
        <a:blip xmlns:r="http://schemas.openxmlformats.org/officeDocument/2006/relationships" r:embed="rId2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673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2645</xdr:row>
      <xdr:rowOff>55563</xdr:rowOff>
    </xdr:from>
    <xdr:to>
      <xdr:col>1</xdr:col>
      <xdr:colOff>1228725</xdr:colOff>
      <xdr:row>2645</xdr:row>
      <xdr:rowOff>1171575</xdr:rowOff>
    </xdr:to>
    <xdr:pic>
      <xdr:nvPicPr>
        <xdr:cNvPr id="8271" name="Рисунок 8270"/>
        <xdr:cNvPicPr>
          <a:picLocks/>
        </xdr:cNvPicPr>
      </xdr:nvPicPr>
      <xdr:blipFill>
        <a:blip xmlns:r="http://schemas.openxmlformats.org/officeDocument/2006/relationships" r:embed="rId2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799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2646</xdr:row>
      <xdr:rowOff>55563</xdr:rowOff>
    </xdr:from>
    <xdr:to>
      <xdr:col>1</xdr:col>
      <xdr:colOff>1228725</xdr:colOff>
      <xdr:row>2646</xdr:row>
      <xdr:rowOff>1171575</xdr:rowOff>
    </xdr:to>
    <xdr:pic>
      <xdr:nvPicPr>
        <xdr:cNvPr id="8272" name="Рисунок 8271"/>
        <xdr:cNvPicPr>
          <a:picLocks/>
        </xdr:cNvPicPr>
      </xdr:nvPicPr>
      <xdr:blipFill>
        <a:blip xmlns:r="http://schemas.openxmlformats.org/officeDocument/2006/relationships" r:embed="rId2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926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2647</xdr:row>
      <xdr:rowOff>55563</xdr:rowOff>
    </xdr:from>
    <xdr:to>
      <xdr:col>1</xdr:col>
      <xdr:colOff>1228725</xdr:colOff>
      <xdr:row>2647</xdr:row>
      <xdr:rowOff>1171575</xdr:rowOff>
    </xdr:to>
    <xdr:pic>
      <xdr:nvPicPr>
        <xdr:cNvPr id="8273" name="Рисунок 8272"/>
        <xdr:cNvPicPr>
          <a:picLocks/>
        </xdr:cNvPicPr>
      </xdr:nvPicPr>
      <xdr:blipFill>
        <a:blip xmlns:r="http://schemas.openxmlformats.org/officeDocument/2006/relationships" r:embed="rId2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053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2648</xdr:row>
      <xdr:rowOff>55563</xdr:rowOff>
    </xdr:from>
    <xdr:to>
      <xdr:col>1</xdr:col>
      <xdr:colOff>1228725</xdr:colOff>
      <xdr:row>2648</xdr:row>
      <xdr:rowOff>1171575</xdr:rowOff>
    </xdr:to>
    <xdr:pic>
      <xdr:nvPicPr>
        <xdr:cNvPr id="8274" name="Рисунок 8273"/>
        <xdr:cNvPicPr>
          <a:picLocks/>
        </xdr:cNvPicPr>
      </xdr:nvPicPr>
      <xdr:blipFill>
        <a:blip xmlns:r="http://schemas.openxmlformats.org/officeDocument/2006/relationships" r:embed="rId2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179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2649</xdr:row>
      <xdr:rowOff>55563</xdr:rowOff>
    </xdr:from>
    <xdr:to>
      <xdr:col>1</xdr:col>
      <xdr:colOff>1228725</xdr:colOff>
      <xdr:row>2649</xdr:row>
      <xdr:rowOff>1171575</xdr:rowOff>
    </xdr:to>
    <xdr:pic>
      <xdr:nvPicPr>
        <xdr:cNvPr id="8275" name="Рисунок 8274"/>
        <xdr:cNvPicPr>
          <a:picLocks/>
        </xdr:cNvPicPr>
      </xdr:nvPicPr>
      <xdr:blipFill>
        <a:blip xmlns:r="http://schemas.openxmlformats.org/officeDocument/2006/relationships" r:embed="rId2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306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2650</xdr:row>
      <xdr:rowOff>55563</xdr:rowOff>
    </xdr:from>
    <xdr:to>
      <xdr:col>1</xdr:col>
      <xdr:colOff>1228725</xdr:colOff>
      <xdr:row>2650</xdr:row>
      <xdr:rowOff>1171575</xdr:rowOff>
    </xdr:to>
    <xdr:pic>
      <xdr:nvPicPr>
        <xdr:cNvPr id="8276" name="Рисунок 8275"/>
        <xdr:cNvPicPr>
          <a:picLocks/>
        </xdr:cNvPicPr>
      </xdr:nvPicPr>
      <xdr:blipFill>
        <a:blip xmlns:r="http://schemas.openxmlformats.org/officeDocument/2006/relationships" r:embed="rId2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433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2651</xdr:row>
      <xdr:rowOff>55563</xdr:rowOff>
    </xdr:from>
    <xdr:to>
      <xdr:col>1</xdr:col>
      <xdr:colOff>1228725</xdr:colOff>
      <xdr:row>2651</xdr:row>
      <xdr:rowOff>1171575</xdr:rowOff>
    </xdr:to>
    <xdr:pic>
      <xdr:nvPicPr>
        <xdr:cNvPr id="8277" name="Рисунок 8276"/>
        <xdr:cNvPicPr>
          <a:picLocks/>
        </xdr:cNvPicPr>
      </xdr:nvPicPr>
      <xdr:blipFill>
        <a:blip xmlns:r="http://schemas.openxmlformats.org/officeDocument/2006/relationships" r:embed="rId2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559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2652</xdr:row>
      <xdr:rowOff>55563</xdr:rowOff>
    </xdr:from>
    <xdr:to>
      <xdr:col>1</xdr:col>
      <xdr:colOff>1228725</xdr:colOff>
      <xdr:row>2652</xdr:row>
      <xdr:rowOff>1171575</xdr:rowOff>
    </xdr:to>
    <xdr:pic>
      <xdr:nvPicPr>
        <xdr:cNvPr id="8278" name="Рисунок 8277"/>
        <xdr:cNvPicPr>
          <a:picLocks/>
        </xdr:cNvPicPr>
      </xdr:nvPicPr>
      <xdr:blipFill>
        <a:blip xmlns:r="http://schemas.openxmlformats.org/officeDocument/2006/relationships" r:embed="rId2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686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2653</xdr:row>
      <xdr:rowOff>55563</xdr:rowOff>
    </xdr:from>
    <xdr:to>
      <xdr:col>1</xdr:col>
      <xdr:colOff>1228725</xdr:colOff>
      <xdr:row>2653</xdr:row>
      <xdr:rowOff>1171575</xdr:rowOff>
    </xdr:to>
    <xdr:pic>
      <xdr:nvPicPr>
        <xdr:cNvPr id="8279" name="Рисунок 8278"/>
        <xdr:cNvPicPr>
          <a:picLocks/>
        </xdr:cNvPicPr>
      </xdr:nvPicPr>
      <xdr:blipFill>
        <a:blip xmlns:r="http://schemas.openxmlformats.org/officeDocument/2006/relationships" r:embed="rId2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813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2654</xdr:row>
      <xdr:rowOff>55563</xdr:rowOff>
    </xdr:from>
    <xdr:to>
      <xdr:col>1</xdr:col>
      <xdr:colOff>1228725</xdr:colOff>
      <xdr:row>2654</xdr:row>
      <xdr:rowOff>1171575</xdr:rowOff>
    </xdr:to>
    <xdr:pic>
      <xdr:nvPicPr>
        <xdr:cNvPr id="8280" name="Рисунок 8279"/>
        <xdr:cNvPicPr>
          <a:picLocks/>
        </xdr:cNvPicPr>
      </xdr:nvPicPr>
      <xdr:blipFill>
        <a:blip xmlns:r="http://schemas.openxmlformats.org/officeDocument/2006/relationships" r:embed="rId2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939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2655</xdr:row>
      <xdr:rowOff>55563</xdr:rowOff>
    </xdr:from>
    <xdr:to>
      <xdr:col>1</xdr:col>
      <xdr:colOff>1228725</xdr:colOff>
      <xdr:row>2655</xdr:row>
      <xdr:rowOff>1171575</xdr:rowOff>
    </xdr:to>
    <xdr:pic>
      <xdr:nvPicPr>
        <xdr:cNvPr id="8281" name="Рисунок 8280"/>
        <xdr:cNvPicPr>
          <a:picLocks/>
        </xdr:cNvPicPr>
      </xdr:nvPicPr>
      <xdr:blipFill>
        <a:blip xmlns:r="http://schemas.openxmlformats.org/officeDocument/2006/relationships" r:embed="rId2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066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2656</xdr:row>
      <xdr:rowOff>55563</xdr:rowOff>
    </xdr:from>
    <xdr:to>
      <xdr:col>1</xdr:col>
      <xdr:colOff>1228725</xdr:colOff>
      <xdr:row>2656</xdr:row>
      <xdr:rowOff>1171575</xdr:rowOff>
    </xdr:to>
    <xdr:pic>
      <xdr:nvPicPr>
        <xdr:cNvPr id="8282" name="Рисунок 8281"/>
        <xdr:cNvPicPr>
          <a:picLocks/>
        </xdr:cNvPicPr>
      </xdr:nvPicPr>
      <xdr:blipFill>
        <a:blip xmlns:r="http://schemas.openxmlformats.org/officeDocument/2006/relationships" r:embed="rId2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193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2657</xdr:row>
      <xdr:rowOff>55563</xdr:rowOff>
    </xdr:from>
    <xdr:to>
      <xdr:col>1</xdr:col>
      <xdr:colOff>1228725</xdr:colOff>
      <xdr:row>2657</xdr:row>
      <xdr:rowOff>1171575</xdr:rowOff>
    </xdr:to>
    <xdr:pic>
      <xdr:nvPicPr>
        <xdr:cNvPr id="8283" name="Рисунок 8282"/>
        <xdr:cNvPicPr>
          <a:picLocks/>
        </xdr:cNvPicPr>
      </xdr:nvPicPr>
      <xdr:blipFill>
        <a:blip xmlns:r="http://schemas.openxmlformats.org/officeDocument/2006/relationships" r:embed="rId2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319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2658</xdr:row>
      <xdr:rowOff>55563</xdr:rowOff>
    </xdr:from>
    <xdr:to>
      <xdr:col>1</xdr:col>
      <xdr:colOff>1228725</xdr:colOff>
      <xdr:row>2658</xdr:row>
      <xdr:rowOff>1171575</xdr:rowOff>
    </xdr:to>
    <xdr:pic>
      <xdr:nvPicPr>
        <xdr:cNvPr id="8284" name="Рисунок 8283"/>
        <xdr:cNvPicPr>
          <a:picLocks/>
        </xdr:cNvPicPr>
      </xdr:nvPicPr>
      <xdr:blipFill>
        <a:blip xmlns:r="http://schemas.openxmlformats.org/officeDocument/2006/relationships" r:embed="rId2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446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2659</xdr:row>
      <xdr:rowOff>51594</xdr:rowOff>
    </xdr:from>
    <xdr:to>
      <xdr:col>1</xdr:col>
      <xdr:colOff>1228725</xdr:colOff>
      <xdr:row>2659</xdr:row>
      <xdr:rowOff>1175667</xdr:rowOff>
    </xdr:to>
    <xdr:pic>
      <xdr:nvPicPr>
        <xdr:cNvPr id="8285" name="Рисунок 8284"/>
        <xdr:cNvPicPr>
          <a:picLocks/>
        </xdr:cNvPicPr>
      </xdr:nvPicPr>
      <xdr:blipFill>
        <a:blip xmlns:r="http://schemas.openxmlformats.org/officeDocument/2006/relationships" r:embed="rId2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5729394"/>
          <a:ext cx="1174750" cy="112407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2660</xdr:row>
      <xdr:rowOff>55563</xdr:rowOff>
    </xdr:from>
    <xdr:to>
      <xdr:col>1</xdr:col>
      <xdr:colOff>1228725</xdr:colOff>
      <xdr:row>2660</xdr:row>
      <xdr:rowOff>1171575</xdr:rowOff>
    </xdr:to>
    <xdr:pic>
      <xdr:nvPicPr>
        <xdr:cNvPr id="8286" name="Рисунок 8285"/>
        <xdr:cNvPicPr>
          <a:picLocks/>
        </xdr:cNvPicPr>
      </xdr:nvPicPr>
      <xdr:blipFill>
        <a:blip xmlns:r="http://schemas.openxmlformats.org/officeDocument/2006/relationships" r:embed="rId2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7000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2661</xdr:row>
      <xdr:rowOff>55563</xdr:rowOff>
    </xdr:from>
    <xdr:to>
      <xdr:col>1</xdr:col>
      <xdr:colOff>1228725</xdr:colOff>
      <xdr:row>2661</xdr:row>
      <xdr:rowOff>1171575</xdr:rowOff>
    </xdr:to>
    <xdr:pic>
      <xdr:nvPicPr>
        <xdr:cNvPr id="8287" name="Рисунок 8286"/>
        <xdr:cNvPicPr>
          <a:picLocks/>
        </xdr:cNvPicPr>
      </xdr:nvPicPr>
      <xdr:blipFill>
        <a:blip xmlns:r="http://schemas.openxmlformats.org/officeDocument/2006/relationships" r:embed="rId2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826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2662</xdr:row>
      <xdr:rowOff>55563</xdr:rowOff>
    </xdr:from>
    <xdr:to>
      <xdr:col>1</xdr:col>
      <xdr:colOff>1228725</xdr:colOff>
      <xdr:row>2662</xdr:row>
      <xdr:rowOff>1171575</xdr:rowOff>
    </xdr:to>
    <xdr:pic>
      <xdr:nvPicPr>
        <xdr:cNvPr id="8288" name="Рисунок 8287"/>
        <xdr:cNvPicPr>
          <a:picLocks/>
        </xdr:cNvPicPr>
      </xdr:nvPicPr>
      <xdr:blipFill>
        <a:blip xmlns:r="http://schemas.openxmlformats.org/officeDocument/2006/relationships" r:embed="rId2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953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2663</xdr:row>
      <xdr:rowOff>55563</xdr:rowOff>
    </xdr:from>
    <xdr:to>
      <xdr:col>1</xdr:col>
      <xdr:colOff>1228725</xdr:colOff>
      <xdr:row>2663</xdr:row>
      <xdr:rowOff>1171575</xdr:rowOff>
    </xdr:to>
    <xdr:pic>
      <xdr:nvPicPr>
        <xdr:cNvPr id="8289" name="Рисунок 8288"/>
        <xdr:cNvPicPr>
          <a:picLocks/>
        </xdr:cNvPicPr>
      </xdr:nvPicPr>
      <xdr:blipFill>
        <a:blip xmlns:r="http://schemas.openxmlformats.org/officeDocument/2006/relationships" r:embed="rId2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080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2664</xdr:row>
      <xdr:rowOff>55563</xdr:rowOff>
    </xdr:from>
    <xdr:to>
      <xdr:col>1</xdr:col>
      <xdr:colOff>1228725</xdr:colOff>
      <xdr:row>2664</xdr:row>
      <xdr:rowOff>1171575</xdr:rowOff>
    </xdr:to>
    <xdr:pic>
      <xdr:nvPicPr>
        <xdr:cNvPr id="8290" name="Рисунок 8289"/>
        <xdr:cNvPicPr>
          <a:picLocks/>
        </xdr:cNvPicPr>
      </xdr:nvPicPr>
      <xdr:blipFill>
        <a:blip xmlns:r="http://schemas.openxmlformats.org/officeDocument/2006/relationships" r:embed="rId2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206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2665</xdr:row>
      <xdr:rowOff>55563</xdr:rowOff>
    </xdr:from>
    <xdr:to>
      <xdr:col>1</xdr:col>
      <xdr:colOff>1228725</xdr:colOff>
      <xdr:row>2665</xdr:row>
      <xdr:rowOff>1171575</xdr:rowOff>
    </xdr:to>
    <xdr:pic>
      <xdr:nvPicPr>
        <xdr:cNvPr id="8291" name="Рисунок 8290"/>
        <xdr:cNvPicPr>
          <a:picLocks/>
        </xdr:cNvPicPr>
      </xdr:nvPicPr>
      <xdr:blipFill>
        <a:blip xmlns:r="http://schemas.openxmlformats.org/officeDocument/2006/relationships" r:embed="rId2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333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2666</xdr:row>
      <xdr:rowOff>55563</xdr:rowOff>
    </xdr:from>
    <xdr:to>
      <xdr:col>1</xdr:col>
      <xdr:colOff>1228725</xdr:colOff>
      <xdr:row>2666</xdr:row>
      <xdr:rowOff>1171575</xdr:rowOff>
    </xdr:to>
    <xdr:pic>
      <xdr:nvPicPr>
        <xdr:cNvPr id="8292" name="Рисунок 8291"/>
        <xdr:cNvPicPr>
          <a:picLocks/>
        </xdr:cNvPicPr>
      </xdr:nvPicPr>
      <xdr:blipFill>
        <a:blip xmlns:r="http://schemas.openxmlformats.org/officeDocument/2006/relationships" r:embed="rId2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460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2667</xdr:row>
      <xdr:rowOff>55563</xdr:rowOff>
    </xdr:from>
    <xdr:to>
      <xdr:col>1</xdr:col>
      <xdr:colOff>1228725</xdr:colOff>
      <xdr:row>2667</xdr:row>
      <xdr:rowOff>1171575</xdr:rowOff>
    </xdr:to>
    <xdr:pic>
      <xdr:nvPicPr>
        <xdr:cNvPr id="8293" name="Рисунок 8292"/>
        <xdr:cNvPicPr>
          <a:picLocks/>
        </xdr:cNvPicPr>
      </xdr:nvPicPr>
      <xdr:blipFill>
        <a:blip xmlns:r="http://schemas.openxmlformats.org/officeDocument/2006/relationships" r:embed="rId2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586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2668</xdr:row>
      <xdr:rowOff>55563</xdr:rowOff>
    </xdr:from>
    <xdr:to>
      <xdr:col>1</xdr:col>
      <xdr:colOff>1228725</xdr:colOff>
      <xdr:row>2668</xdr:row>
      <xdr:rowOff>1171575</xdr:rowOff>
    </xdr:to>
    <xdr:pic>
      <xdr:nvPicPr>
        <xdr:cNvPr id="8294" name="Рисунок 8293"/>
        <xdr:cNvPicPr>
          <a:picLocks/>
        </xdr:cNvPicPr>
      </xdr:nvPicPr>
      <xdr:blipFill>
        <a:blip xmlns:r="http://schemas.openxmlformats.org/officeDocument/2006/relationships" r:embed="rId2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713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2669</xdr:row>
      <xdr:rowOff>55563</xdr:rowOff>
    </xdr:from>
    <xdr:to>
      <xdr:col>1</xdr:col>
      <xdr:colOff>1228725</xdr:colOff>
      <xdr:row>2669</xdr:row>
      <xdr:rowOff>1171575</xdr:rowOff>
    </xdr:to>
    <xdr:pic>
      <xdr:nvPicPr>
        <xdr:cNvPr id="8295" name="Рисунок 8294"/>
        <xdr:cNvPicPr>
          <a:picLocks/>
        </xdr:cNvPicPr>
      </xdr:nvPicPr>
      <xdr:blipFill>
        <a:blip xmlns:r="http://schemas.openxmlformats.org/officeDocument/2006/relationships" r:embed="rId2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840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2670</xdr:row>
      <xdr:rowOff>55563</xdr:rowOff>
    </xdr:from>
    <xdr:to>
      <xdr:col>1</xdr:col>
      <xdr:colOff>1228725</xdr:colOff>
      <xdr:row>2670</xdr:row>
      <xdr:rowOff>1171575</xdr:rowOff>
    </xdr:to>
    <xdr:pic>
      <xdr:nvPicPr>
        <xdr:cNvPr id="8296" name="Рисунок 8295"/>
        <xdr:cNvPicPr>
          <a:picLocks/>
        </xdr:cNvPicPr>
      </xdr:nvPicPr>
      <xdr:blipFill>
        <a:blip xmlns:r="http://schemas.openxmlformats.org/officeDocument/2006/relationships" r:embed="rId2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966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2671</xdr:row>
      <xdr:rowOff>55563</xdr:rowOff>
    </xdr:from>
    <xdr:to>
      <xdr:col>1</xdr:col>
      <xdr:colOff>1228725</xdr:colOff>
      <xdr:row>2671</xdr:row>
      <xdr:rowOff>1171575</xdr:rowOff>
    </xdr:to>
    <xdr:pic>
      <xdr:nvPicPr>
        <xdr:cNvPr id="8297" name="Рисунок 8296"/>
        <xdr:cNvPicPr>
          <a:picLocks/>
        </xdr:cNvPicPr>
      </xdr:nvPicPr>
      <xdr:blipFill>
        <a:blip xmlns:r="http://schemas.openxmlformats.org/officeDocument/2006/relationships" r:embed="rId2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093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2672</xdr:row>
      <xdr:rowOff>55563</xdr:rowOff>
    </xdr:from>
    <xdr:to>
      <xdr:col>1</xdr:col>
      <xdr:colOff>1228725</xdr:colOff>
      <xdr:row>2672</xdr:row>
      <xdr:rowOff>1171575</xdr:rowOff>
    </xdr:to>
    <xdr:pic>
      <xdr:nvPicPr>
        <xdr:cNvPr id="8298" name="Рисунок 8297"/>
        <xdr:cNvPicPr>
          <a:picLocks/>
        </xdr:cNvPicPr>
      </xdr:nvPicPr>
      <xdr:blipFill>
        <a:blip xmlns:r="http://schemas.openxmlformats.org/officeDocument/2006/relationships" r:embed="rId2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220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2673</xdr:row>
      <xdr:rowOff>55563</xdr:rowOff>
    </xdr:from>
    <xdr:to>
      <xdr:col>1</xdr:col>
      <xdr:colOff>1228725</xdr:colOff>
      <xdr:row>2673</xdr:row>
      <xdr:rowOff>1171575</xdr:rowOff>
    </xdr:to>
    <xdr:pic>
      <xdr:nvPicPr>
        <xdr:cNvPr id="8299" name="Рисунок 8298"/>
        <xdr:cNvPicPr>
          <a:picLocks/>
        </xdr:cNvPicPr>
      </xdr:nvPicPr>
      <xdr:blipFill>
        <a:blip xmlns:r="http://schemas.openxmlformats.org/officeDocument/2006/relationships" r:embed="rId2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346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2674</xdr:row>
      <xdr:rowOff>55563</xdr:rowOff>
    </xdr:from>
    <xdr:to>
      <xdr:col>1</xdr:col>
      <xdr:colOff>1228725</xdr:colOff>
      <xdr:row>2674</xdr:row>
      <xdr:rowOff>1171575</xdr:rowOff>
    </xdr:to>
    <xdr:pic>
      <xdr:nvPicPr>
        <xdr:cNvPr id="8300" name="Рисунок 8299"/>
        <xdr:cNvPicPr>
          <a:picLocks/>
        </xdr:cNvPicPr>
      </xdr:nvPicPr>
      <xdr:blipFill>
        <a:blip xmlns:r="http://schemas.openxmlformats.org/officeDocument/2006/relationships" r:embed="rId2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473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2675</xdr:row>
      <xdr:rowOff>55563</xdr:rowOff>
    </xdr:from>
    <xdr:to>
      <xdr:col>1</xdr:col>
      <xdr:colOff>1228725</xdr:colOff>
      <xdr:row>2675</xdr:row>
      <xdr:rowOff>1171575</xdr:rowOff>
    </xdr:to>
    <xdr:pic>
      <xdr:nvPicPr>
        <xdr:cNvPr id="8301" name="Рисунок 8300"/>
        <xdr:cNvPicPr>
          <a:picLocks/>
        </xdr:cNvPicPr>
      </xdr:nvPicPr>
      <xdr:blipFill>
        <a:blip xmlns:r="http://schemas.openxmlformats.org/officeDocument/2006/relationships" r:embed="rId2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600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</xdr:row>
      <xdr:rowOff>55563</xdr:rowOff>
    </xdr:from>
    <xdr:to>
      <xdr:col>1</xdr:col>
      <xdr:colOff>1228725</xdr:colOff>
      <xdr:row>3</xdr:row>
      <xdr:rowOff>1171575</xdr:rowOff>
    </xdr:to>
    <xdr:pic>
      <xdr:nvPicPr>
        <xdr:cNvPr id="8302" name="Рисунок 830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</xdr:row>
      <xdr:rowOff>55563</xdr:rowOff>
    </xdr:from>
    <xdr:to>
      <xdr:col>1</xdr:col>
      <xdr:colOff>1228725</xdr:colOff>
      <xdr:row>4</xdr:row>
      <xdr:rowOff>1171575</xdr:rowOff>
    </xdr:to>
    <xdr:pic>
      <xdr:nvPicPr>
        <xdr:cNvPr id="8303" name="Рисунок 830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</xdr:row>
      <xdr:rowOff>55563</xdr:rowOff>
    </xdr:from>
    <xdr:to>
      <xdr:col>1</xdr:col>
      <xdr:colOff>1228725</xdr:colOff>
      <xdr:row>5</xdr:row>
      <xdr:rowOff>1171575</xdr:rowOff>
    </xdr:to>
    <xdr:pic>
      <xdr:nvPicPr>
        <xdr:cNvPr id="8304" name="Рисунок 830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7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</xdr:row>
      <xdr:rowOff>55563</xdr:rowOff>
    </xdr:from>
    <xdr:to>
      <xdr:col>1</xdr:col>
      <xdr:colOff>1228725</xdr:colOff>
      <xdr:row>6</xdr:row>
      <xdr:rowOff>1171575</xdr:rowOff>
    </xdr:to>
    <xdr:pic>
      <xdr:nvPicPr>
        <xdr:cNvPr id="8305" name="Рисунок 830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4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</xdr:row>
      <xdr:rowOff>55563</xdr:rowOff>
    </xdr:from>
    <xdr:to>
      <xdr:col>1</xdr:col>
      <xdr:colOff>1228725</xdr:colOff>
      <xdr:row>7</xdr:row>
      <xdr:rowOff>1171575</xdr:rowOff>
    </xdr:to>
    <xdr:pic>
      <xdr:nvPicPr>
        <xdr:cNvPr id="8306" name="Рисунок 830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1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</xdr:row>
      <xdr:rowOff>55563</xdr:rowOff>
    </xdr:from>
    <xdr:to>
      <xdr:col>1</xdr:col>
      <xdr:colOff>1228725</xdr:colOff>
      <xdr:row>8</xdr:row>
      <xdr:rowOff>1171575</xdr:rowOff>
    </xdr:to>
    <xdr:pic>
      <xdr:nvPicPr>
        <xdr:cNvPr id="8307" name="Рисунок 830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8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</xdr:row>
      <xdr:rowOff>55563</xdr:rowOff>
    </xdr:from>
    <xdr:to>
      <xdr:col>1</xdr:col>
      <xdr:colOff>1228725</xdr:colOff>
      <xdr:row>9</xdr:row>
      <xdr:rowOff>1171575</xdr:rowOff>
    </xdr:to>
    <xdr:pic>
      <xdr:nvPicPr>
        <xdr:cNvPr id="8308" name="Рисунок 830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4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</xdr:row>
      <xdr:rowOff>55563</xdr:rowOff>
    </xdr:from>
    <xdr:to>
      <xdr:col>1</xdr:col>
      <xdr:colOff>1228725</xdr:colOff>
      <xdr:row>10</xdr:row>
      <xdr:rowOff>1171575</xdr:rowOff>
    </xdr:to>
    <xdr:pic>
      <xdr:nvPicPr>
        <xdr:cNvPr id="8309" name="Рисунок 830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1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</xdr:row>
      <xdr:rowOff>55563</xdr:rowOff>
    </xdr:from>
    <xdr:to>
      <xdr:col>1</xdr:col>
      <xdr:colOff>1228725</xdr:colOff>
      <xdr:row>11</xdr:row>
      <xdr:rowOff>1171575</xdr:rowOff>
    </xdr:to>
    <xdr:pic>
      <xdr:nvPicPr>
        <xdr:cNvPr id="8310" name="Рисунок 830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8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</xdr:row>
      <xdr:rowOff>55563</xdr:rowOff>
    </xdr:from>
    <xdr:to>
      <xdr:col>1</xdr:col>
      <xdr:colOff>1228725</xdr:colOff>
      <xdr:row>12</xdr:row>
      <xdr:rowOff>1171575</xdr:rowOff>
    </xdr:to>
    <xdr:pic>
      <xdr:nvPicPr>
        <xdr:cNvPr id="8311" name="Рисунок 83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4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</xdr:row>
      <xdr:rowOff>55873</xdr:rowOff>
    </xdr:from>
    <xdr:to>
      <xdr:col>1</xdr:col>
      <xdr:colOff>1228725</xdr:colOff>
      <xdr:row>13</xdr:row>
      <xdr:rowOff>1171240</xdr:rowOff>
    </xdr:to>
    <xdr:pic>
      <xdr:nvPicPr>
        <xdr:cNvPr id="8312" name="Рисунок 83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14723"/>
          <a:ext cx="1174750" cy="1115367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</xdr:row>
      <xdr:rowOff>55563</xdr:rowOff>
    </xdr:from>
    <xdr:to>
      <xdr:col>1</xdr:col>
      <xdr:colOff>1228725</xdr:colOff>
      <xdr:row>14</xdr:row>
      <xdr:rowOff>1171575</xdr:rowOff>
    </xdr:to>
    <xdr:pic>
      <xdr:nvPicPr>
        <xdr:cNvPr id="8313" name="Рисунок 83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8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</xdr:row>
      <xdr:rowOff>55563</xdr:rowOff>
    </xdr:from>
    <xdr:to>
      <xdr:col>1</xdr:col>
      <xdr:colOff>1228725</xdr:colOff>
      <xdr:row>15</xdr:row>
      <xdr:rowOff>1171575</xdr:rowOff>
    </xdr:to>
    <xdr:pic>
      <xdr:nvPicPr>
        <xdr:cNvPr id="8314" name="Рисунок 83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4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</xdr:row>
      <xdr:rowOff>55563</xdr:rowOff>
    </xdr:from>
    <xdr:to>
      <xdr:col>1</xdr:col>
      <xdr:colOff>1228725</xdr:colOff>
      <xdr:row>16</xdr:row>
      <xdr:rowOff>1171575</xdr:rowOff>
    </xdr:to>
    <xdr:pic>
      <xdr:nvPicPr>
        <xdr:cNvPr id="8315" name="Рисунок 8314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1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</xdr:row>
      <xdr:rowOff>55563</xdr:rowOff>
    </xdr:from>
    <xdr:to>
      <xdr:col>1</xdr:col>
      <xdr:colOff>1228725</xdr:colOff>
      <xdr:row>17</xdr:row>
      <xdr:rowOff>1171575</xdr:rowOff>
    </xdr:to>
    <xdr:pic>
      <xdr:nvPicPr>
        <xdr:cNvPr id="8316" name="Рисунок 8315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8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</xdr:row>
      <xdr:rowOff>55563</xdr:rowOff>
    </xdr:from>
    <xdr:to>
      <xdr:col>1</xdr:col>
      <xdr:colOff>1228725</xdr:colOff>
      <xdr:row>18</xdr:row>
      <xdr:rowOff>1171575</xdr:rowOff>
    </xdr:to>
    <xdr:pic>
      <xdr:nvPicPr>
        <xdr:cNvPr id="8317" name="Рисунок 8316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4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</xdr:row>
      <xdr:rowOff>55563</xdr:rowOff>
    </xdr:from>
    <xdr:to>
      <xdr:col>1</xdr:col>
      <xdr:colOff>1228725</xdr:colOff>
      <xdr:row>19</xdr:row>
      <xdr:rowOff>1171575</xdr:rowOff>
    </xdr:to>
    <xdr:pic>
      <xdr:nvPicPr>
        <xdr:cNvPr id="8318" name="Рисунок 8317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1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</xdr:row>
      <xdr:rowOff>55563</xdr:rowOff>
    </xdr:from>
    <xdr:to>
      <xdr:col>1</xdr:col>
      <xdr:colOff>1228725</xdr:colOff>
      <xdr:row>20</xdr:row>
      <xdr:rowOff>1171575</xdr:rowOff>
    </xdr:to>
    <xdr:pic>
      <xdr:nvPicPr>
        <xdr:cNvPr id="8319" name="Рисунок 8318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8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</xdr:row>
      <xdr:rowOff>55563</xdr:rowOff>
    </xdr:from>
    <xdr:to>
      <xdr:col>1</xdr:col>
      <xdr:colOff>1228725</xdr:colOff>
      <xdr:row>21</xdr:row>
      <xdr:rowOff>1171575</xdr:rowOff>
    </xdr:to>
    <xdr:pic>
      <xdr:nvPicPr>
        <xdr:cNvPr id="8320" name="Рисунок 8319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4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</xdr:row>
      <xdr:rowOff>55563</xdr:rowOff>
    </xdr:from>
    <xdr:to>
      <xdr:col>1</xdr:col>
      <xdr:colOff>1228725</xdr:colOff>
      <xdr:row>22</xdr:row>
      <xdr:rowOff>1171575</xdr:rowOff>
    </xdr:to>
    <xdr:pic>
      <xdr:nvPicPr>
        <xdr:cNvPr id="8321" name="Рисунок 8320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1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</xdr:row>
      <xdr:rowOff>55563</xdr:rowOff>
    </xdr:from>
    <xdr:to>
      <xdr:col>1</xdr:col>
      <xdr:colOff>1228725</xdr:colOff>
      <xdr:row>23</xdr:row>
      <xdr:rowOff>1171575</xdr:rowOff>
    </xdr:to>
    <xdr:pic>
      <xdr:nvPicPr>
        <xdr:cNvPr id="8322" name="Рисунок 8321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8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</xdr:row>
      <xdr:rowOff>55563</xdr:rowOff>
    </xdr:from>
    <xdr:to>
      <xdr:col>1</xdr:col>
      <xdr:colOff>1228725</xdr:colOff>
      <xdr:row>24</xdr:row>
      <xdr:rowOff>1171575</xdr:rowOff>
    </xdr:to>
    <xdr:pic>
      <xdr:nvPicPr>
        <xdr:cNvPr id="8323" name="Рисунок 8322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4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</xdr:row>
      <xdr:rowOff>55563</xdr:rowOff>
    </xdr:from>
    <xdr:to>
      <xdr:col>1</xdr:col>
      <xdr:colOff>1228725</xdr:colOff>
      <xdr:row>25</xdr:row>
      <xdr:rowOff>1171575</xdr:rowOff>
    </xdr:to>
    <xdr:pic>
      <xdr:nvPicPr>
        <xdr:cNvPr id="8324" name="Рисунок 8323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1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</xdr:row>
      <xdr:rowOff>55563</xdr:rowOff>
    </xdr:from>
    <xdr:to>
      <xdr:col>1</xdr:col>
      <xdr:colOff>1228725</xdr:colOff>
      <xdr:row>26</xdr:row>
      <xdr:rowOff>1171575</xdr:rowOff>
    </xdr:to>
    <xdr:pic>
      <xdr:nvPicPr>
        <xdr:cNvPr id="8325" name="Рисунок 8324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8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</xdr:row>
      <xdr:rowOff>55563</xdr:rowOff>
    </xdr:from>
    <xdr:to>
      <xdr:col>1</xdr:col>
      <xdr:colOff>1228725</xdr:colOff>
      <xdr:row>27</xdr:row>
      <xdr:rowOff>1171575</xdr:rowOff>
    </xdr:to>
    <xdr:pic>
      <xdr:nvPicPr>
        <xdr:cNvPr id="8326" name="Рисунок 8325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4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</xdr:row>
      <xdr:rowOff>55563</xdr:rowOff>
    </xdr:from>
    <xdr:to>
      <xdr:col>1</xdr:col>
      <xdr:colOff>1228725</xdr:colOff>
      <xdr:row>28</xdr:row>
      <xdr:rowOff>1171575</xdr:rowOff>
    </xdr:to>
    <xdr:pic>
      <xdr:nvPicPr>
        <xdr:cNvPr id="8327" name="Рисунок 8326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1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</xdr:row>
      <xdr:rowOff>55563</xdr:rowOff>
    </xdr:from>
    <xdr:to>
      <xdr:col>1</xdr:col>
      <xdr:colOff>1228725</xdr:colOff>
      <xdr:row>29</xdr:row>
      <xdr:rowOff>1171575</xdr:rowOff>
    </xdr:to>
    <xdr:pic>
      <xdr:nvPicPr>
        <xdr:cNvPr id="8328" name="Рисунок 8327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8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</xdr:row>
      <xdr:rowOff>55563</xdr:rowOff>
    </xdr:from>
    <xdr:to>
      <xdr:col>1</xdr:col>
      <xdr:colOff>1228725</xdr:colOff>
      <xdr:row>30</xdr:row>
      <xdr:rowOff>1171575</xdr:rowOff>
    </xdr:to>
    <xdr:pic>
      <xdr:nvPicPr>
        <xdr:cNvPr id="8329" name="Рисунок 8328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25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</xdr:row>
      <xdr:rowOff>55563</xdr:rowOff>
    </xdr:from>
    <xdr:to>
      <xdr:col>1</xdr:col>
      <xdr:colOff>1228725</xdr:colOff>
      <xdr:row>31</xdr:row>
      <xdr:rowOff>1171575</xdr:rowOff>
    </xdr:to>
    <xdr:pic>
      <xdr:nvPicPr>
        <xdr:cNvPr id="8330" name="Рисунок 8329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51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</xdr:row>
      <xdr:rowOff>55563</xdr:rowOff>
    </xdr:from>
    <xdr:to>
      <xdr:col>1</xdr:col>
      <xdr:colOff>1228725</xdr:colOff>
      <xdr:row>32</xdr:row>
      <xdr:rowOff>1171575</xdr:rowOff>
    </xdr:to>
    <xdr:pic>
      <xdr:nvPicPr>
        <xdr:cNvPr id="8331" name="Рисунок 8330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78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</xdr:row>
      <xdr:rowOff>55563</xdr:rowOff>
    </xdr:from>
    <xdr:to>
      <xdr:col>1</xdr:col>
      <xdr:colOff>1228725</xdr:colOff>
      <xdr:row>33</xdr:row>
      <xdr:rowOff>1171575</xdr:rowOff>
    </xdr:to>
    <xdr:pic>
      <xdr:nvPicPr>
        <xdr:cNvPr id="8332" name="Рисунок 8331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05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</xdr:row>
      <xdr:rowOff>55563</xdr:rowOff>
    </xdr:from>
    <xdr:to>
      <xdr:col>1</xdr:col>
      <xdr:colOff>1228725</xdr:colOff>
      <xdr:row>34</xdr:row>
      <xdr:rowOff>1171575</xdr:rowOff>
    </xdr:to>
    <xdr:pic>
      <xdr:nvPicPr>
        <xdr:cNvPr id="8333" name="Рисунок 8332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31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</xdr:row>
      <xdr:rowOff>55563</xdr:rowOff>
    </xdr:from>
    <xdr:to>
      <xdr:col>1</xdr:col>
      <xdr:colOff>1228725</xdr:colOff>
      <xdr:row>35</xdr:row>
      <xdr:rowOff>1171575</xdr:rowOff>
    </xdr:to>
    <xdr:pic>
      <xdr:nvPicPr>
        <xdr:cNvPr id="8334" name="Рисунок 8333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58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</xdr:row>
      <xdr:rowOff>55563</xdr:rowOff>
    </xdr:from>
    <xdr:to>
      <xdr:col>1</xdr:col>
      <xdr:colOff>1228725</xdr:colOff>
      <xdr:row>36</xdr:row>
      <xdr:rowOff>1171575</xdr:rowOff>
    </xdr:to>
    <xdr:pic>
      <xdr:nvPicPr>
        <xdr:cNvPr id="8335" name="Рисунок 8334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85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</xdr:row>
      <xdr:rowOff>55563</xdr:rowOff>
    </xdr:from>
    <xdr:to>
      <xdr:col>1</xdr:col>
      <xdr:colOff>1228725</xdr:colOff>
      <xdr:row>37</xdr:row>
      <xdr:rowOff>1171575</xdr:rowOff>
    </xdr:to>
    <xdr:pic>
      <xdr:nvPicPr>
        <xdr:cNvPr id="8336" name="Рисунок 8335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11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</xdr:row>
      <xdr:rowOff>55563</xdr:rowOff>
    </xdr:from>
    <xdr:to>
      <xdr:col>1</xdr:col>
      <xdr:colOff>1228725</xdr:colOff>
      <xdr:row>38</xdr:row>
      <xdr:rowOff>1171575</xdr:rowOff>
    </xdr:to>
    <xdr:pic>
      <xdr:nvPicPr>
        <xdr:cNvPr id="8337" name="Рисунок 8336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38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</xdr:row>
      <xdr:rowOff>55563</xdr:rowOff>
    </xdr:from>
    <xdr:to>
      <xdr:col>1</xdr:col>
      <xdr:colOff>1228725</xdr:colOff>
      <xdr:row>39</xdr:row>
      <xdr:rowOff>1171575</xdr:rowOff>
    </xdr:to>
    <xdr:pic>
      <xdr:nvPicPr>
        <xdr:cNvPr id="8338" name="Рисунок 8337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65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</xdr:row>
      <xdr:rowOff>55563</xdr:rowOff>
    </xdr:from>
    <xdr:to>
      <xdr:col>1</xdr:col>
      <xdr:colOff>1228725</xdr:colOff>
      <xdr:row>40</xdr:row>
      <xdr:rowOff>1171575</xdr:rowOff>
    </xdr:to>
    <xdr:pic>
      <xdr:nvPicPr>
        <xdr:cNvPr id="8339" name="Рисунок 8338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91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</xdr:row>
      <xdr:rowOff>55563</xdr:rowOff>
    </xdr:from>
    <xdr:to>
      <xdr:col>1</xdr:col>
      <xdr:colOff>1228725</xdr:colOff>
      <xdr:row>41</xdr:row>
      <xdr:rowOff>1171575</xdr:rowOff>
    </xdr:to>
    <xdr:pic>
      <xdr:nvPicPr>
        <xdr:cNvPr id="8340" name="Рисунок 8339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18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</xdr:row>
      <xdr:rowOff>55563</xdr:rowOff>
    </xdr:from>
    <xdr:to>
      <xdr:col>1</xdr:col>
      <xdr:colOff>1228725</xdr:colOff>
      <xdr:row>42</xdr:row>
      <xdr:rowOff>1171575</xdr:rowOff>
    </xdr:to>
    <xdr:pic>
      <xdr:nvPicPr>
        <xdr:cNvPr id="8341" name="Рисунок 8340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45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</xdr:row>
      <xdr:rowOff>55563</xdr:rowOff>
    </xdr:from>
    <xdr:to>
      <xdr:col>1</xdr:col>
      <xdr:colOff>1228725</xdr:colOff>
      <xdr:row>43</xdr:row>
      <xdr:rowOff>1171575</xdr:rowOff>
    </xdr:to>
    <xdr:pic>
      <xdr:nvPicPr>
        <xdr:cNvPr id="8342" name="Рисунок 8341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71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</xdr:row>
      <xdr:rowOff>55563</xdr:rowOff>
    </xdr:from>
    <xdr:to>
      <xdr:col>1</xdr:col>
      <xdr:colOff>1228725</xdr:colOff>
      <xdr:row>44</xdr:row>
      <xdr:rowOff>1171575</xdr:rowOff>
    </xdr:to>
    <xdr:pic>
      <xdr:nvPicPr>
        <xdr:cNvPr id="8343" name="Рисунок 8342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98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</xdr:row>
      <xdr:rowOff>55563</xdr:rowOff>
    </xdr:from>
    <xdr:to>
      <xdr:col>1</xdr:col>
      <xdr:colOff>1228725</xdr:colOff>
      <xdr:row>45</xdr:row>
      <xdr:rowOff>1171575</xdr:rowOff>
    </xdr:to>
    <xdr:pic>
      <xdr:nvPicPr>
        <xdr:cNvPr id="8344" name="Рисунок 8343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25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</xdr:row>
      <xdr:rowOff>55563</xdr:rowOff>
    </xdr:from>
    <xdr:to>
      <xdr:col>1</xdr:col>
      <xdr:colOff>1228725</xdr:colOff>
      <xdr:row>46</xdr:row>
      <xdr:rowOff>1171575</xdr:rowOff>
    </xdr:to>
    <xdr:pic>
      <xdr:nvPicPr>
        <xdr:cNvPr id="8345" name="Рисунок 8344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51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</xdr:row>
      <xdr:rowOff>55563</xdr:rowOff>
    </xdr:from>
    <xdr:to>
      <xdr:col>1</xdr:col>
      <xdr:colOff>1228725</xdr:colOff>
      <xdr:row>47</xdr:row>
      <xdr:rowOff>1171575</xdr:rowOff>
    </xdr:to>
    <xdr:pic>
      <xdr:nvPicPr>
        <xdr:cNvPr id="8346" name="Рисунок 8345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78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</xdr:row>
      <xdr:rowOff>55563</xdr:rowOff>
    </xdr:from>
    <xdr:to>
      <xdr:col>1</xdr:col>
      <xdr:colOff>1228725</xdr:colOff>
      <xdr:row>48</xdr:row>
      <xdr:rowOff>1171575</xdr:rowOff>
    </xdr:to>
    <xdr:pic>
      <xdr:nvPicPr>
        <xdr:cNvPr id="8347" name="Рисунок 8346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05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</xdr:row>
      <xdr:rowOff>55563</xdr:rowOff>
    </xdr:from>
    <xdr:to>
      <xdr:col>1</xdr:col>
      <xdr:colOff>1228725</xdr:colOff>
      <xdr:row>49</xdr:row>
      <xdr:rowOff>1171575</xdr:rowOff>
    </xdr:to>
    <xdr:pic>
      <xdr:nvPicPr>
        <xdr:cNvPr id="8348" name="Рисунок 8347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32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</xdr:row>
      <xdr:rowOff>55563</xdr:rowOff>
    </xdr:from>
    <xdr:to>
      <xdr:col>1</xdr:col>
      <xdr:colOff>1228725</xdr:colOff>
      <xdr:row>50</xdr:row>
      <xdr:rowOff>1171575</xdr:rowOff>
    </xdr:to>
    <xdr:pic>
      <xdr:nvPicPr>
        <xdr:cNvPr id="8349" name="Рисунок 8348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58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</xdr:row>
      <xdr:rowOff>55563</xdr:rowOff>
    </xdr:from>
    <xdr:to>
      <xdr:col>1</xdr:col>
      <xdr:colOff>1228725</xdr:colOff>
      <xdr:row>51</xdr:row>
      <xdr:rowOff>1171575</xdr:rowOff>
    </xdr:to>
    <xdr:pic>
      <xdr:nvPicPr>
        <xdr:cNvPr id="8350" name="Рисунок 8349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85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</xdr:row>
      <xdr:rowOff>55563</xdr:rowOff>
    </xdr:from>
    <xdr:to>
      <xdr:col>1</xdr:col>
      <xdr:colOff>1228725</xdr:colOff>
      <xdr:row>52</xdr:row>
      <xdr:rowOff>1171575</xdr:rowOff>
    </xdr:to>
    <xdr:pic>
      <xdr:nvPicPr>
        <xdr:cNvPr id="8351" name="Рисунок 8350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12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</xdr:row>
      <xdr:rowOff>55563</xdr:rowOff>
    </xdr:from>
    <xdr:to>
      <xdr:col>1</xdr:col>
      <xdr:colOff>1228725</xdr:colOff>
      <xdr:row>53</xdr:row>
      <xdr:rowOff>1171575</xdr:rowOff>
    </xdr:to>
    <xdr:pic>
      <xdr:nvPicPr>
        <xdr:cNvPr id="8352" name="Рисунок 8351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38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</xdr:row>
      <xdr:rowOff>55563</xdr:rowOff>
    </xdr:from>
    <xdr:to>
      <xdr:col>1</xdr:col>
      <xdr:colOff>1228725</xdr:colOff>
      <xdr:row>54</xdr:row>
      <xdr:rowOff>1171575</xdr:rowOff>
    </xdr:to>
    <xdr:pic>
      <xdr:nvPicPr>
        <xdr:cNvPr id="8353" name="Рисунок 8352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65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</xdr:row>
      <xdr:rowOff>55563</xdr:rowOff>
    </xdr:from>
    <xdr:to>
      <xdr:col>1</xdr:col>
      <xdr:colOff>1228725</xdr:colOff>
      <xdr:row>55</xdr:row>
      <xdr:rowOff>1171575</xdr:rowOff>
    </xdr:to>
    <xdr:pic>
      <xdr:nvPicPr>
        <xdr:cNvPr id="8354" name="Рисунок 8353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92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</xdr:row>
      <xdr:rowOff>55563</xdr:rowOff>
    </xdr:from>
    <xdr:to>
      <xdr:col>1</xdr:col>
      <xdr:colOff>1228725</xdr:colOff>
      <xdr:row>56</xdr:row>
      <xdr:rowOff>1171575</xdr:rowOff>
    </xdr:to>
    <xdr:pic>
      <xdr:nvPicPr>
        <xdr:cNvPr id="8355" name="Рисунок 8354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18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</xdr:row>
      <xdr:rowOff>55563</xdr:rowOff>
    </xdr:from>
    <xdr:to>
      <xdr:col>1</xdr:col>
      <xdr:colOff>1228725</xdr:colOff>
      <xdr:row>57</xdr:row>
      <xdr:rowOff>1171575</xdr:rowOff>
    </xdr:to>
    <xdr:pic>
      <xdr:nvPicPr>
        <xdr:cNvPr id="8356" name="Рисунок 8355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45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</xdr:row>
      <xdr:rowOff>55563</xdr:rowOff>
    </xdr:from>
    <xdr:to>
      <xdr:col>1</xdr:col>
      <xdr:colOff>1228725</xdr:colOff>
      <xdr:row>58</xdr:row>
      <xdr:rowOff>1171575</xdr:rowOff>
    </xdr:to>
    <xdr:pic>
      <xdr:nvPicPr>
        <xdr:cNvPr id="8357" name="Рисунок 8356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72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</xdr:row>
      <xdr:rowOff>55246</xdr:rowOff>
    </xdr:from>
    <xdr:to>
      <xdr:col>1</xdr:col>
      <xdr:colOff>1228725</xdr:colOff>
      <xdr:row>59</xdr:row>
      <xdr:rowOff>1171908</xdr:rowOff>
    </xdr:to>
    <xdr:pic>
      <xdr:nvPicPr>
        <xdr:cNvPr id="8358" name="Рисунок 8357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988046"/>
          <a:ext cx="1174750" cy="111666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</xdr:row>
      <xdr:rowOff>55563</xdr:rowOff>
    </xdr:from>
    <xdr:to>
      <xdr:col>1</xdr:col>
      <xdr:colOff>1228725</xdr:colOff>
      <xdr:row>60</xdr:row>
      <xdr:rowOff>1171575</xdr:rowOff>
    </xdr:to>
    <xdr:pic>
      <xdr:nvPicPr>
        <xdr:cNvPr id="8359" name="Рисунок 8358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25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</xdr:row>
      <xdr:rowOff>55563</xdr:rowOff>
    </xdr:from>
    <xdr:to>
      <xdr:col>1</xdr:col>
      <xdr:colOff>1228725</xdr:colOff>
      <xdr:row>61</xdr:row>
      <xdr:rowOff>1171575</xdr:rowOff>
    </xdr:to>
    <xdr:pic>
      <xdr:nvPicPr>
        <xdr:cNvPr id="8360" name="Рисунок 8359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52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</xdr:row>
      <xdr:rowOff>55563</xdr:rowOff>
    </xdr:from>
    <xdr:to>
      <xdr:col>1</xdr:col>
      <xdr:colOff>1228725</xdr:colOff>
      <xdr:row>62</xdr:row>
      <xdr:rowOff>1171575</xdr:rowOff>
    </xdr:to>
    <xdr:pic>
      <xdr:nvPicPr>
        <xdr:cNvPr id="8361" name="Рисунок 8360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78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</xdr:row>
      <xdr:rowOff>55563</xdr:rowOff>
    </xdr:from>
    <xdr:to>
      <xdr:col>1</xdr:col>
      <xdr:colOff>1228725</xdr:colOff>
      <xdr:row>63</xdr:row>
      <xdr:rowOff>1171575</xdr:rowOff>
    </xdr:to>
    <xdr:pic>
      <xdr:nvPicPr>
        <xdr:cNvPr id="8362" name="Рисунок 8361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05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</xdr:row>
      <xdr:rowOff>55563</xdr:rowOff>
    </xdr:from>
    <xdr:to>
      <xdr:col>1</xdr:col>
      <xdr:colOff>1228725</xdr:colOff>
      <xdr:row>64</xdr:row>
      <xdr:rowOff>1171575</xdr:rowOff>
    </xdr:to>
    <xdr:pic>
      <xdr:nvPicPr>
        <xdr:cNvPr id="8363" name="Рисунок 8362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32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</xdr:row>
      <xdr:rowOff>55563</xdr:rowOff>
    </xdr:from>
    <xdr:to>
      <xdr:col>1</xdr:col>
      <xdr:colOff>1228725</xdr:colOff>
      <xdr:row>65</xdr:row>
      <xdr:rowOff>1171575</xdr:rowOff>
    </xdr:to>
    <xdr:pic>
      <xdr:nvPicPr>
        <xdr:cNvPr id="8364" name="Рисунок 8363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58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</xdr:row>
      <xdr:rowOff>55563</xdr:rowOff>
    </xdr:from>
    <xdr:to>
      <xdr:col>1</xdr:col>
      <xdr:colOff>1228725</xdr:colOff>
      <xdr:row>66</xdr:row>
      <xdr:rowOff>1171575</xdr:rowOff>
    </xdr:to>
    <xdr:pic>
      <xdr:nvPicPr>
        <xdr:cNvPr id="8365" name="Рисунок 8364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85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</xdr:row>
      <xdr:rowOff>55563</xdr:rowOff>
    </xdr:from>
    <xdr:to>
      <xdr:col>1</xdr:col>
      <xdr:colOff>1228725</xdr:colOff>
      <xdr:row>67</xdr:row>
      <xdr:rowOff>1171575</xdr:rowOff>
    </xdr:to>
    <xdr:pic>
      <xdr:nvPicPr>
        <xdr:cNvPr id="8366" name="Рисунок 8365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12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</xdr:row>
      <xdr:rowOff>55563</xdr:rowOff>
    </xdr:from>
    <xdr:to>
      <xdr:col>1</xdr:col>
      <xdr:colOff>1228725</xdr:colOff>
      <xdr:row>68</xdr:row>
      <xdr:rowOff>1171575</xdr:rowOff>
    </xdr:to>
    <xdr:pic>
      <xdr:nvPicPr>
        <xdr:cNvPr id="8367" name="Рисунок 8366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38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</xdr:row>
      <xdr:rowOff>55563</xdr:rowOff>
    </xdr:from>
    <xdr:to>
      <xdr:col>1</xdr:col>
      <xdr:colOff>1228725</xdr:colOff>
      <xdr:row>69</xdr:row>
      <xdr:rowOff>1171575</xdr:rowOff>
    </xdr:to>
    <xdr:pic>
      <xdr:nvPicPr>
        <xdr:cNvPr id="8368" name="Рисунок 8367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65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</xdr:row>
      <xdr:rowOff>55563</xdr:rowOff>
    </xdr:from>
    <xdr:to>
      <xdr:col>1</xdr:col>
      <xdr:colOff>1228725</xdr:colOff>
      <xdr:row>70</xdr:row>
      <xdr:rowOff>1171575</xdr:rowOff>
    </xdr:to>
    <xdr:pic>
      <xdr:nvPicPr>
        <xdr:cNvPr id="8369" name="Рисунок 8368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92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</xdr:row>
      <xdr:rowOff>55563</xdr:rowOff>
    </xdr:from>
    <xdr:to>
      <xdr:col>1</xdr:col>
      <xdr:colOff>1228725</xdr:colOff>
      <xdr:row>71</xdr:row>
      <xdr:rowOff>1171575</xdr:rowOff>
    </xdr:to>
    <xdr:pic>
      <xdr:nvPicPr>
        <xdr:cNvPr id="8370" name="Рисунок 8369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19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</xdr:row>
      <xdr:rowOff>55563</xdr:rowOff>
    </xdr:from>
    <xdr:to>
      <xdr:col>1</xdr:col>
      <xdr:colOff>1228725</xdr:colOff>
      <xdr:row>72</xdr:row>
      <xdr:rowOff>1171575</xdr:rowOff>
    </xdr:to>
    <xdr:pic>
      <xdr:nvPicPr>
        <xdr:cNvPr id="8371" name="Рисунок 8370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45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</xdr:row>
      <xdr:rowOff>55563</xdr:rowOff>
    </xdr:from>
    <xdr:to>
      <xdr:col>1</xdr:col>
      <xdr:colOff>1228725</xdr:colOff>
      <xdr:row>73</xdr:row>
      <xdr:rowOff>1171575</xdr:rowOff>
    </xdr:to>
    <xdr:pic>
      <xdr:nvPicPr>
        <xdr:cNvPr id="8372" name="Рисунок 8371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72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</xdr:row>
      <xdr:rowOff>55563</xdr:rowOff>
    </xdr:from>
    <xdr:to>
      <xdr:col>1</xdr:col>
      <xdr:colOff>1228725</xdr:colOff>
      <xdr:row>74</xdr:row>
      <xdr:rowOff>1171575</xdr:rowOff>
    </xdr:to>
    <xdr:pic>
      <xdr:nvPicPr>
        <xdr:cNvPr id="8373" name="Рисунок 8372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99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</xdr:row>
      <xdr:rowOff>55563</xdr:rowOff>
    </xdr:from>
    <xdr:to>
      <xdr:col>1</xdr:col>
      <xdr:colOff>1228725</xdr:colOff>
      <xdr:row>75</xdr:row>
      <xdr:rowOff>1171575</xdr:rowOff>
    </xdr:to>
    <xdr:pic>
      <xdr:nvPicPr>
        <xdr:cNvPr id="8374" name="Рисунок 8373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25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</xdr:row>
      <xdr:rowOff>55563</xdr:rowOff>
    </xdr:from>
    <xdr:to>
      <xdr:col>1</xdr:col>
      <xdr:colOff>1228725</xdr:colOff>
      <xdr:row>76</xdr:row>
      <xdr:rowOff>1171575</xdr:rowOff>
    </xdr:to>
    <xdr:pic>
      <xdr:nvPicPr>
        <xdr:cNvPr id="8375" name="Рисунок 8374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52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</xdr:row>
      <xdr:rowOff>55563</xdr:rowOff>
    </xdr:from>
    <xdr:to>
      <xdr:col>1</xdr:col>
      <xdr:colOff>1228725</xdr:colOff>
      <xdr:row>77</xdr:row>
      <xdr:rowOff>1171575</xdr:rowOff>
    </xdr:to>
    <xdr:pic>
      <xdr:nvPicPr>
        <xdr:cNvPr id="8376" name="Рисунок 8375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79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</xdr:row>
      <xdr:rowOff>55563</xdr:rowOff>
    </xdr:from>
    <xdr:to>
      <xdr:col>1</xdr:col>
      <xdr:colOff>1228725</xdr:colOff>
      <xdr:row>78</xdr:row>
      <xdr:rowOff>1171575</xdr:rowOff>
    </xdr:to>
    <xdr:pic>
      <xdr:nvPicPr>
        <xdr:cNvPr id="8377" name="Рисунок 8376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05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</xdr:row>
      <xdr:rowOff>55563</xdr:rowOff>
    </xdr:from>
    <xdr:to>
      <xdr:col>1</xdr:col>
      <xdr:colOff>1228725</xdr:colOff>
      <xdr:row>79</xdr:row>
      <xdr:rowOff>1171575</xdr:rowOff>
    </xdr:to>
    <xdr:pic>
      <xdr:nvPicPr>
        <xdr:cNvPr id="8378" name="Рисунок 8377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32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</xdr:row>
      <xdr:rowOff>55563</xdr:rowOff>
    </xdr:from>
    <xdr:to>
      <xdr:col>1</xdr:col>
      <xdr:colOff>1228725</xdr:colOff>
      <xdr:row>80</xdr:row>
      <xdr:rowOff>1171575</xdr:rowOff>
    </xdr:to>
    <xdr:pic>
      <xdr:nvPicPr>
        <xdr:cNvPr id="8379" name="Рисунок 8378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59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</xdr:row>
      <xdr:rowOff>55563</xdr:rowOff>
    </xdr:from>
    <xdr:to>
      <xdr:col>1</xdr:col>
      <xdr:colOff>1228725</xdr:colOff>
      <xdr:row>81</xdr:row>
      <xdr:rowOff>1171575</xdr:rowOff>
    </xdr:to>
    <xdr:pic>
      <xdr:nvPicPr>
        <xdr:cNvPr id="8380" name="Рисунок 8379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85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</xdr:row>
      <xdr:rowOff>55563</xdr:rowOff>
    </xdr:from>
    <xdr:to>
      <xdr:col>1</xdr:col>
      <xdr:colOff>1228725</xdr:colOff>
      <xdr:row>82</xdr:row>
      <xdr:rowOff>1171575</xdr:rowOff>
    </xdr:to>
    <xdr:pic>
      <xdr:nvPicPr>
        <xdr:cNvPr id="8381" name="Рисунок 8380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12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</xdr:row>
      <xdr:rowOff>55563</xdr:rowOff>
    </xdr:from>
    <xdr:to>
      <xdr:col>1</xdr:col>
      <xdr:colOff>1228725</xdr:colOff>
      <xdr:row>83</xdr:row>
      <xdr:rowOff>1171575</xdr:rowOff>
    </xdr:to>
    <xdr:pic>
      <xdr:nvPicPr>
        <xdr:cNvPr id="8382" name="Рисунок 8381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39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</xdr:row>
      <xdr:rowOff>55563</xdr:rowOff>
    </xdr:from>
    <xdr:to>
      <xdr:col>1</xdr:col>
      <xdr:colOff>1228725</xdr:colOff>
      <xdr:row>84</xdr:row>
      <xdr:rowOff>1171575</xdr:rowOff>
    </xdr:to>
    <xdr:pic>
      <xdr:nvPicPr>
        <xdr:cNvPr id="8383" name="Рисунок 8382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65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</xdr:row>
      <xdr:rowOff>55563</xdr:rowOff>
    </xdr:from>
    <xdr:to>
      <xdr:col>1</xdr:col>
      <xdr:colOff>1228725</xdr:colOff>
      <xdr:row>85</xdr:row>
      <xdr:rowOff>1171575</xdr:rowOff>
    </xdr:to>
    <xdr:pic>
      <xdr:nvPicPr>
        <xdr:cNvPr id="8384" name="Рисунок 8383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92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</xdr:row>
      <xdr:rowOff>55563</xdr:rowOff>
    </xdr:from>
    <xdr:to>
      <xdr:col>1</xdr:col>
      <xdr:colOff>1228725</xdr:colOff>
      <xdr:row>86</xdr:row>
      <xdr:rowOff>1171575</xdr:rowOff>
    </xdr:to>
    <xdr:pic>
      <xdr:nvPicPr>
        <xdr:cNvPr id="8385" name="Рисунок 8384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19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</xdr:row>
      <xdr:rowOff>55563</xdr:rowOff>
    </xdr:from>
    <xdr:to>
      <xdr:col>1</xdr:col>
      <xdr:colOff>1228725</xdr:colOff>
      <xdr:row>87</xdr:row>
      <xdr:rowOff>1171575</xdr:rowOff>
    </xdr:to>
    <xdr:pic>
      <xdr:nvPicPr>
        <xdr:cNvPr id="8386" name="Рисунок 8385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45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</xdr:row>
      <xdr:rowOff>55563</xdr:rowOff>
    </xdr:from>
    <xdr:to>
      <xdr:col>1</xdr:col>
      <xdr:colOff>1228725</xdr:colOff>
      <xdr:row>88</xdr:row>
      <xdr:rowOff>1171575</xdr:rowOff>
    </xdr:to>
    <xdr:pic>
      <xdr:nvPicPr>
        <xdr:cNvPr id="8387" name="Рисунок 8386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72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</xdr:row>
      <xdr:rowOff>55563</xdr:rowOff>
    </xdr:from>
    <xdr:to>
      <xdr:col>1</xdr:col>
      <xdr:colOff>1228725</xdr:colOff>
      <xdr:row>89</xdr:row>
      <xdr:rowOff>1171575</xdr:rowOff>
    </xdr:to>
    <xdr:pic>
      <xdr:nvPicPr>
        <xdr:cNvPr id="8388" name="Рисунок 8387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99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</xdr:row>
      <xdr:rowOff>55563</xdr:rowOff>
    </xdr:from>
    <xdr:to>
      <xdr:col>1</xdr:col>
      <xdr:colOff>1228725</xdr:colOff>
      <xdr:row>90</xdr:row>
      <xdr:rowOff>1171575</xdr:rowOff>
    </xdr:to>
    <xdr:pic>
      <xdr:nvPicPr>
        <xdr:cNvPr id="8389" name="Рисунок 8388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25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</xdr:row>
      <xdr:rowOff>55563</xdr:rowOff>
    </xdr:from>
    <xdr:to>
      <xdr:col>1</xdr:col>
      <xdr:colOff>1228725</xdr:colOff>
      <xdr:row>91</xdr:row>
      <xdr:rowOff>1171575</xdr:rowOff>
    </xdr:to>
    <xdr:pic>
      <xdr:nvPicPr>
        <xdr:cNvPr id="8390" name="Рисунок 8389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52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</xdr:row>
      <xdr:rowOff>55563</xdr:rowOff>
    </xdr:from>
    <xdr:to>
      <xdr:col>1</xdr:col>
      <xdr:colOff>1228725</xdr:colOff>
      <xdr:row>92</xdr:row>
      <xdr:rowOff>1171575</xdr:rowOff>
    </xdr:to>
    <xdr:pic>
      <xdr:nvPicPr>
        <xdr:cNvPr id="8391" name="Рисунок 8390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79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</xdr:row>
      <xdr:rowOff>55563</xdr:rowOff>
    </xdr:from>
    <xdr:to>
      <xdr:col>1</xdr:col>
      <xdr:colOff>1228725</xdr:colOff>
      <xdr:row>93</xdr:row>
      <xdr:rowOff>1171575</xdr:rowOff>
    </xdr:to>
    <xdr:pic>
      <xdr:nvPicPr>
        <xdr:cNvPr id="8392" name="Рисунок 8391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06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</xdr:row>
      <xdr:rowOff>55563</xdr:rowOff>
    </xdr:from>
    <xdr:to>
      <xdr:col>1</xdr:col>
      <xdr:colOff>1228725</xdr:colOff>
      <xdr:row>94</xdr:row>
      <xdr:rowOff>1171575</xdr:rowOff>
    </xdr:to>
    <xdr:pic>
      <xdr:nvPicPr>
        <xdr:cNvPr id="8393" name="Рисунок 8392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32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</xdr:row>
      <xdr:rowOff>55563</xdr:rowOff>
    </xdr:from>
    <xdr:to>
      <xdr:col>1</xdr:col>
      <xdr:colOff>1228725</xdr:colOff>
      <xdr:row>95</xdr:row>
      <xdr:rowOff>1171575</xdr:rowOff>
    </xdr:to>
    <xdr:pic>
      <xdr:nvPicPr>
        <xdr:cNvPr id="8394" name="Рисунок 8393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59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</xdr:row>
      <xdr:rowOff>55563</xdr:rowOff>
    </xdr:from>
    <xdr:to>
      <xdr:col>1</xdr:col>
      <xdr:colOff>1228725</xdr:colOff>
      <xdr:row>96</xdr:row>
      <xdr:rowOff>1171575</xdr:rowOff>
    </xdr:to>
    <xdr:pic>
      <xdr:nvPicPr>
        <xdr:cNvPr id="8395" name="Рисунок 8394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86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</xdr:row>
      <xdr:rowOff>55563</xdr:rowOff>
    </xdr:from>
    <xdr:to>
      <xdr:col>1</xdr:col>
      <xdr:colOff>1228725</xdr:colOff>
      <xdr:row>97</xdr:row>
      <xdr:rowOff>1171575</xdr:rowOff>
    </xdr:to>
    <xdr:pic>
      <xdr:nvPicPr>
        <xdr:cNvPr id="8396" name="Рисунок 8395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12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</xdr:row>
      <xdr:rowOff>55563</xdr:rowOff>
    </xdr:from>
    <xdr:to>
      <xdr:col>1</xdr:col>
      <xdr:colOff>1228725</xdr:colOff>
      <xdr:row>98</xdr:row>
      <xdr:rowOff>1171575</xdr:rowOff>
    </xdr:to>
    <xdr:pic>
      <xdr:nvPicPr>
        <xdr:cNvPr id="8397" name="Рисунок 8396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39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</xdr:row>
      <xdr:rowOff>55563</xdr:rowOff>
    </xdr:from>
    <xdr:to>
      <xdr:col>1</xdr:col>
      <xdr:colOff>1228725</xdr:colOff>
      <xdr:row>99</xdr:row>
      <xdr:rowOff>1171575</xdr:rowOff>
    </xdr:to>
    <xdr:pic>
      <xdr:nvPicPr>
        <xdr:cNvPr id="8398" name="Рисунок 8397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66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</xdr:row>
      <xdr:rowOff>55563</xdr:rowOff>
    </xdr:from>
    <xdr:to>
      <xdr:col>1</xdr:col>
      <xdr:colOff>1228725</xdr:colOff>
      <xdr:row>100</xdr:row>
      <xdr:rowOff>1171575</xdr:rowOff>
    </xdr:to>
    <xdr:pic>
      <xdr:nvPicPr>
        <xdr:cNvPr id="8399" name="Рисунок 8398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92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</xdr:row>
      <xdr:rowOff>55563</xdr:rowOff>
    </xdr:from>
    <xdr:to>
      <xdr:col>1</xdr:col>
      <xdr:colOff>1228725</xdr:colOff>
      <xdr:row>101</xdr:row>
      <xdr:rowOff>1171575</xdr:rowOff>
    </xdr:to>
    <xdr:pic>
      <xdr:nvPicPr>
        <xdr:cNvPr id="8400" name="Рисунок 8399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19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</xdr:row>
      <xdr:rowOff>55563</xdr:rowOff>
    </xdr:from>
    <xdr:to>
      <xdr:col>1</xdr:col>
      <xdr:colOff>1228725</xdr:colOff>
      <xdr:row>102</xdr:row>
      <xdr:rowOff>1171575</xdr:rowOff>
    </xdr:to>
    <xdr:pic>
      <xdr:nvPicPr>
        <xdr:cNvPr id="8401" name="Рисунок 8400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46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</xdr:row>
      <xdr:rowOff>55563</xdr:rowOff>
    </xdr:from>
    <xdr:to>
      <xdr:col>1</xdr:col>
      <xdr:colOff>1228725</xdr:colOff>
      <xdr:row>103</xdr:row>
      <xdr:rowOff>1171575</xdr:rowOff>
    </xdr:to>
    <xdr:pic>
      <xdr:nvPicPr>
        <xdr:cNvPr id="8402" name="Рисунок 8401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72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</xdr:row>
      <xdr:rowOff>55563</xdr:rowOff>
    </xdr:from>
    <xdr:to>
      <xdr:col>1</xdr:col>
      <xdr:colOff>1228725</xdr:colOff>
      <xdr:row>104</xdr:row>
      <xdr:rowOff>1171575</xdr:rowOff>
    </xdr:to>
    <xdr:pic>
      <xdr:nvPicPr>
        <xdr:cNvPr id="8403" name="Рисунок 8402"/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99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</xdr:row>
      <xdr:rowOff>55563</xdr:rowOff>
    </xdr:from>
    <xdr:to>
      <xdr:col>1</xdr:col>
      <xdr:colOff>1228725</xdr:colOff>
      <xdr:row>105</xdr:row>
      <xdr:rowOff>1171575</xdr:rowOff>
    </xdr:to>
    <xdr:pic>
      <xdr:nvPicPr>
        <xdr:cNvPr id="8404" name="Рисунок 8403"/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26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</xdr:row>
      <xdr:rowOff>55563</xdr:rowOff>
    </xdr:from>
    <xdr:to>
      <xdr:col>1</xdr:col>
      <xdr:colOff>1228725</xdr:colOff>
      <xdr:row>106</xdr:row>
      <xdr:rowOff>1171575</xdr:rowOff>
    </xdr:to>
    <xdr:pic>
      <xdr:nvPicPr>
        <xdr:cNvPr id="8405" name="Рисунок 8404"/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52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</xdr:row>
      <xdr:rowOff>55563</xdr:rowOff>
    </xdr:from>
    <xdr:to>
      <xdr:col>1</xdr:col>
      <xdr:colOff>1228725</xdr:colOff>
      <xdr:row>107</xdr:row>
      <xdr:rowOff>1171575</xdr:rowOff>
    </xdr:to>
    <xdr:pic>
      <xdr:nvPicPr>
        <xdr:cNvPr id="8406" name="Рисунок 8405"/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79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</xdr:row>
      <xdr:rowOff>55563</xdr:rowOff>
    </xdr:from>
    <xdr:to>
      <xdr:col>1</xdr:col>
      <xdr:colOff>1228725</xdr:colOff>
      <xdr:row>108</xdr:row>
      <xdr:rowOff>1171575</xdr:rowOff>
    </xdr:to>
    <xdr:pic>
      <xdr:nvPicPr>
        <xdr:cNvPr id="8407" name="Рисунок 8406"/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06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</xdr:row>
      <xdr:rowOff>55563</xdr:rowOff>
    </xdr:from>
    <xdr:to>
      <xdr:col>1</xdr:col>
      <xdr:colOff>1228725</xdr:colOff>
      <xdr:row>109</xdr:row>
      <xdr:rowOff>1171575</xdr:rowOff>
    </xdr:to>
    <xdr:pic>
      <xdr:nvPicPr>
        <xdr:cNvPr id="8408" name="Рисунок 8407"/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32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</xdr:row>
      <xdr:rowOff>55563</xdr:rowOff>
    </xdr:from>
    <xdr:to>
      <xdr:col>1</xdr:col>
      <xdr:colOff>1228725</xdr:colOff>
      <xdr:row>110</xdr:row>
      <xdr:rowOff>1171575</xdr:rowOff>
    </xdr:to>
    <xdr:pic>
      <xdr:nvPicPr>
        <xdr:cNvPr id="8409" name="Рисунок 8408"/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59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</xdr:row>
      <xdr:rowOff>55563</xdr:rowOff>
    </xdr:from>
    <xdr:to>
      <xdr:col>1</xdr:col>
      <xdr:colOff>1228725</xdr:colOff>
      <xdr:row>111</xdr:row>
      <xdr:rowOff>1171575</xdr:rowOff>
    </xdr:to>
    <xdr:pic>
      <xdr:nvPicPr>
        <xdr:cNvPr id="8410" name="Рисунок 8409"/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86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</xdr:row>
      <xdr:rowOff>55563</xdr:rowOff>
    </xdr:from>
    <xdr:to>
      <xdr:col>1</xdr:col>
      <xdr:colOff>1228725</xdr:colOff>
      <xdr:row>112</xdr:row>
      <xdr:rowOff>1171575</xdr:rowOff>
    </xdr:to>
    <xdr:pic>
      <xdr:nvPicPr>
        <xdr:cNvPr id="8411" name="Рисунок 8410"/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13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</xdr:row>
      <xdr:rowOff>55563</xdr:rowOff>
    </xdr:from>
    <xdr:to>
      <xdr:col>1</xdr:col>
      <xdr:colOff>1228725</xdr:colOff>
      <xdr:row>113</xdr:row>
      <xdr:rowOff>1171575</xdr:rowOff>
    </xdr:to>
    <xdr:pic>
      <xdr:nvPicPr>
        <xdr:cNvPr id="8412" name="Рисунок 8411"/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39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</xdr:row>
      <xdr:rowOff>55563</xdr:rowOff>
    </xdr:from>
    <xdr:to>
      <xdr:col>1</xdr:col>
      <xdr:colOff>1228725</xdr:colOff>
      <xdr:row>114</xdr:row>
      <xdr:rowOff>1171575</xdr:rowOff>
    </xdr:to>
    <xdr:pic>
      <xdr:nvPicPr>
        <xdr:cNvPr id="8413" name="Рисунок 8412"/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66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</xdr:row>
      <xdr:rowOff>55563</xdr:rowOff>
    </xdr:from>
    <xdr:to>
      <xdr:col>1</xdr:col>
      <xdr:colOff>1228725</xdr:colOff>
      <xdr:row>115</xdr:row>
      <xdr:rowOff>1171575</xdr:rowOff>
    </xdr:to>
    <xdr:pic>
      <xdr:nvPicPr>
        <xdr:cNvPr id="8414" name="Рисунок 8413"/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93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</xdr:row>
      <xdr:rowOff>55563</xdr:rowOff>
    </xdr:from>
    <xdr:to>
      <xdr:col>1</xdr:col>
      <xdr:colOff>1228725</xdr:colOff>
      <xdr:row>116</xdr:row>
      <xdr:rowOff>1171575</xdr:rowOff>
    </xdr:to>
    <xdr:pic>
      <xdr:nvPicPr>
        <xdr:cNvPr id="8415" name="Рисунок 8414"/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19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</xdr:row>
      <xdr:rowOff>55563</xdr:rowOff>
    </xdr:from>
    <xdr:to>
      <xdr:col>1</xdr:col>
      <xdr:colOff>1228725</xdr:colOff>
      <xdr:row>117</xdr:row>
      <xdr:rowOff>1171575</xdr:rowOff>
    </xdr:to>
    <xdr:pic>
      <xdr:nvPicPr>
        <xdr:cNvPr id="8416" name="Рисунок 8415"/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46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</xdr:row>
      <xdr:rowOff>55563</xdr:rowOff>
    </xdr:from>
    <xdr:to>
      <xdr:col>1</xdr:col>
      <xdr:colOff>1228725</xdr:colOff>
      <xdr:row>118</xdr:row>
      <xdr:rowOff>1171575</xdr:rowOff>
    </xdr:to>
    <xdr:pic>
      <xdr:nvPicPr>
        <xdr:cNvPr id="8417" name="Рисунок 8416"/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73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</xdr:row>
      <xdr:rowOff>55563</xdr:rowOff>
    </xdr:from>
    <xdr:to>
      <xdr:col>1</xdr:col>
      <xdr:colOff>1228725</xdr:colOff>
      <xdr:row>119</xdr:row>
      <xdr:rowOff>1171575</xdr:rowOff>
    </xdr:to>
    <xdr:pic>
      <xdr:nvPicPr>
        <xdr:cNvPr id="8418" name="Рисунок 8417"/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99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</xdr:row>
      <xdr:rowOff>55563</xdr:rowOff>
    </xdr:from>
    <xdr:to>
      <xdr:col>1</xdr:col>
      <xdr:colOff>1228725</xdr:colOff>
      <xdr:row>120</xdr:row>
      <xdr:rowOff>1171575</xdr:rowOff>
    </xdr:to>
    <xdr:pic>
      <xdr:nvPicPr>
        <xdr:cNvPr id="8419" name="Рисунок 8418"/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26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</xdr:row>
      <xdr:rowOff>55563</xdr:rowOff>
    </xdr:from>
    <xdr:to>
      <xdr:col>1</xdr:col>
      <xdr:colOff>1228725</xdr:colOff>
      <xdr:row>121</xdr:row>
      <xdr:rowOff>1171575</xdr:rowOff>
    </xdr:to>
    <xdr:pic>
      <xdr:nvPicPr>
        <xdr:cNvPr id="8420" name="Рисунок 8419"/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53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</xdr:row>
      <xdr:rowOff>55252</xdr:rowOff>
    </xdr:from>
    <xdr:to>
      <xdr:col>1</xdr:col>
      <xdr:colOff>1228725</xdr:colOff>
      <xdr:row>122</xdr:row>
      <xdr:rowOff>1171904</xdr:rowOff>
    </xdr:to>
    <xdr:pic>
      <xdr:nvPicPr>
        <xdr:cNvPr id="8421" name="Рисунок 8420"/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798027"/>
          <a:ext cx="1174750" cy="111665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</xdr:row>
      <xdr:rowOff>55563</xdr:rowOff>
    </xdr:from>
    <xdr:to>
      <xdr:col>1</xdr:col>
      <xdr:colOff>1228725</xdr:colOff>
      <xdr:row>123</xdr:row>
      <xdr:rowOff>1171575</xdr:rowOff>
    </xdr:to>
    <xdr:pic>
      <xdr:nvPicPr>
        <xdr:cNvPr id="8422" name="Рисунок 8421"/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06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</xdr:row>
      <xdr:rowOff>55563</xdr:rowOff>
    </xdr:from>
    <xdr:to>
      <xdr:col>1</xdr:col>
      <xdr:colOff>1228725</xdr:colOff>
      <xdr:row>124</xdr:row>
      <xdr:rowOff>1171575</xdr:rowOff>
    </xdr:to>
    <xdr:pic>
      <xdr:nvPicPr>
        <xdr:cNvPr id="8423" name="Рисунок 8422"/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33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</xdr:row>
      <xdr:rowOff>55563</xdr:rowOff>
    </xdr:from>
    <xdr:to>
      <xdr:col>1</xdr:col>
      <xdr:colOff>1228725</xdr:colOff>
      <xdr:row>125</xdr:row>
      <xdr:rowOff>1171575</xdr:rowOff>
    </xdr:to>
    <xdr:pic>
      <xdr:nvPicPr>
        <xdr:cNvPr id="8424" name="Рисунок 8423"/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59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</xdr:row>
      <xdr:rowOff>55563</xdr:rowOff>
    </xdr:from>
    <xdr:to>
      <xdr:col>1</xdr:col>
      <xdr:colOff>1228725</xdr:colOff>
      <xdr:row>126</xdr:row>
      <xdr:rowOff>1171575</xdr:rowOff>
    </xdr:to>
    <xdr:pic>
      <xdr:nvPicPr>
        <xdr:cNvPr id="8425" name="Рисунок 8424"/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86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</xdr:row>
      <xdr:rowOff>55563</xdr:rowOff>
    </xdr:from>
    <xdr:to>
      <xdr:col>1</xdr:col>
      <xdr:colOff>1228725</xdr:colOff>
      <xdr:row>127</xdr:row>
      <xdr:rowOff>1171575</xdr:rowOff>
    </xdr:to>
    <xdr:pic>
      <xdr:nvPicPr>
        <xdr:cNvPr id="8426" name="Рисунок 8425"/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13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</xdr:row>
      <xdr:rowOff>55563</xdr:rowOff>
    </xdr:from>
    <xdr:to>
      <xdr:col>1</xdr:col>
      <xdr:colOff>1228725</xdr:colOff>
      <xdr:row>128</xdr:row>
      <xdr:rowOff>1171575</xdr:rowOff>
    </xdr:to>
    <xdr:pic>
      <xdr:nvPicPr>
        <xdr:cNvPr id="8427" name="Рисунок 8426"/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39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</xdr:row>
      <xdr:rowOff>55563</xdr:rowOff>
    </xdr:from>
    <xdr:to>
      <xdr:col>1</xdr:col>
      <xdr:colOff>1228725</xdr:colOff>
      <xdr:row>129</xdr:row>
      <xdr:rowOff>1171575</xdr:rowOff>
    </xdr:to>
    <xdr:pic>
      <xdr:nvPicPr>
        <xdr:cNvPr id="8428" name="Рисунок 8427"/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66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</xdr:row>
      <xdr:rowOff>55563</xdr:rowOff>
    </xdr:from>
    <xdr:to>
      <xdr:col>1</xdr:col>
      <xdr:colOff>1228725</xdr:colOff>
      <xdr:row>130</xdr:row>
      <xdr:rowOff>1171575</xdr:rowOff>
    </xdr:to>
    <xdr:pic>
      <xdr:nvPicPr>
        <xdr:cNvPr id="8429" name="Рисунок 8428"/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93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</xdr:row>
      <xdr:rowOff>55563</xdr:rowOff>
    </xdr:from>
    <xdr:to>
      <xdr:col>1</xdr:col>
      <xdr:colOff>1228725</xdr:colOff>
      <xdr:row>131</xdr:row>
      <xdr:rowOff>1171575</xdr:rowOff>
    </xdr:to>
    <xdr:pic>
      <xdr:nvPicPr>
        <xdr:cNvPr id="8430" name="Рисунок 8429"/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19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</xdr:row>
      <xdr:rowOff>55563</xdr:rowOff>
    </xdr:from>
    <xdr:to>
      <xdr:col>1</xdr:col>
      <xdr:colOff>1228725</xdr:colOff>
      <xdr:row>132</xdr:row>
      <xdr:rowOff>1171575</xdr:rowOff>
    </xdr:to>
    <xdr:pic>
      <xdr:nvPicPr>
        <xdr:cNvPr id="8431" name="Рисунок 8430"/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46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</xdr:row>
      <xdr:rowOff>55563</xdr:rowOff>
    </xdr:from>
    <xdr:to>
      <xdr:col>1</xdr:col>
      <xdr:colOff>1228725</xdr:colOff>
      <xdr:row>133</xdr:row>
      <xdr:rowOff>1171575</xdr:rowOff>
    </xdr:to>
    <xdr:pic>
      <xdr:nvPicPr>
        <xdr:cNvPr id="8432" name="Рисунок 8431"/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73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</xdr:row>
      <xdr:rowOff>55563</xdr:rowOff>
    </xdr:from>
    <xdr:to>
      <xdr:col>1</xdr:col>
      <xdr:colOff>1228725</xdr:colOff>
      <xdr:row>134</xdr:row>
      <xdr:rowOff>1171575</xdr:rowOff>
    </xdr:to>
    <xdr:pic>
      <xdr:nvPicPr>
        <xdr:cNvPr id="8433" name="Рисунок 8432"/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00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</xdr:row>
      <xdr:rowOff>55563</xdr:rowOff>
    </xdr:from>
    <xdr:to>
      <xdr:col>1</xdr:col>
      <xdr:colOff>1228725</xdr:colOff>
      <xdr:row>135</xdr:row>
      <xdr:rowOff>1171575</xdr:rowOff>
    </xdr:to>
    <xdr:pic>
      <xdr:nvPicPr>
        <xdr:cNvPr id="8434" name="Рисунок 8433"/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26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</xdr:row>
      <xdr:rowOff>55563</xdr:rowOff>
    </xdr:from>
    <xdr:to>
      <xdr:col>1</xdr:col>
      <xdr:colOff>1228725</xdr:colOff>
      <xdr:row>136</xdr:row>
      <xdr:rowOff>1171575</xdr:rowOff>
    </xdr:to>
    <xdr:pic>
      <xdr:nvPicPr>
        <xdr:cNvPr id="8435" name="Рисунок 8434"/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53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</xdr:row>
      <xdr:rowOff>55563</xdr:rowOff>
    </xdr:from>
    <xdr:to>
      <xdr:col>1</xdr:col>
      <xdr:colOff>1228725</xdr:colOff>
      <xdr:row>137</xdr:row>
      <xdr:rowOff>1171575</xdr:rowOff>
    </xdr:to>
    <xdr:pic>
      <xdr:nvPicPr>
        <xdr:cNvPr id="8436" name="Рисунок 8435"/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80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</xdr:row>
      <xdr:rowOff>55563</xdr:rowOff>
    </xdr:from>
    <xdr:to>
      <xdr:col>1</xdr:col>
      <xdr:colOff>1228725</xdr:colOff>
      <xdr:row>138</xdr:row>
      <xdr:rowOff>1171575</xdr:rowOff>
    </xdr:to>
    <xdr:pic>
      <xdr:nvPicPr>
        <xdr:cNvPr id="8437" name="Рисунок 8436"/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06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</xdr:row>
      <xdr:rowOff>55563</xdr:rowOff>
    </xdr:from>
    <xdr:to>
      <xdr:col>1</xdr:col>
      <xdr:colOff>1228725</xdr:colOff>
      <xdr:row>139</xdr:row>
      <xdr:rowOff>1171575</xdr:rowOff>
    </xdr:to>
    <xdr:pic>
      <xdr:nvPicPr>
        <xdr:cNvPr id="8438" name="Рисунок 8437"/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33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</xdr:row>
      <xdr:rowOff>55563</xdr:rowOff>
    </xdr:from>
    <xdr:to>
      <xdr:col>1</xdr:col>
      <xdr:colOff>1228725</xdr:colOff>
      <xdr:row>140</xdr:row>
      <xdr:rowOff>1171575</xdr:rowOff>
    </xdr:to>
    <xdr:pic>
      <xdr:nvPicPr>
        <xdr:cNvPr id="8439" name="Рисунок 8438"/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60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</xdr:row>
      <xdr:rowOff>55563</xdr:rowOff>
    </xdr:from>
    <xdr:to>
      <xdr:col>1</xdr:col>
      <xdr:colOff>1228725</xdr:colOff>
      <xdr:row>141</xdr:row>
      <xdr:rowOff>1171575</xdr:rowOff>
    </xdr:to>
    <xdr:pic>
      <xdr:nvPicPr>
        <xdr:cNvPr id="8440" name="Рисунок 8439"/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86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</xdr:row>
      <xdr:rowOff>55563</xdr:rowOff>
    </xdr:from>
    <xdr:to>
      <xdr:col>1</xdr:col>
      <xdr:colOff>1228725</xdr:colOff>
      <xdr:row>142</xdr:row>
      <xdr:rowOff>1171575</xdr:rowOff>
    </xdr:to>
    <xdr:pic>
      <xdr:nvPicPr>
        <xdr:cNvPr id="8441" name="Рисунок 8440"/>
        <xdr:cNvPicPr>
          <a:picLocks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13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</xdr:row>
      <xdr:rowOff>55563</xdr:rowOff>
    </xdr:from>
    <xdr:to>
      <xdr:col>1</xdr:col>
      <xdr:colOff>1228725</xdr:colOff>
      <xdr:row>143</xdr:row>
      <xdr:rowOff>1171575</xdr:rowOff>
    </xdr:to>
    <xdr:pic>
      <xdr:nvPicPr>
        <xdr:cNvPr id="8442" name="Рисунок 8441"/>
        <xdr:cNvPicPr>
          <a:picLocks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40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</xdr:row>
      <xdr:rowOff>55563</xdr:rowOff>
    </xdr:from>
    <xdr:to>
      <xdr:col>1</xdr:col>
      <xdr:colOff>1228725</xdr:colOff>
      <xdr:row>144</xdr:row>
      <xdr:rowOff>1171575</xdr:rowOff>
    </xdr:to>
    <xdr:pic>
      <xdr:nvPicPr>
        <xdr:cNvPr id="8443" name="Рисунок 8442"/>
        <xdr:cNvPicPr>
          <a:picLocks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66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</xdr:row>
      <xdr:rowOff>55563</xdr:rowOff>
    </xdr:from>
    <xdr:to>
      <xdr:col>1</xdr:col>
      <xdr:colOff>1228725</xdr:colOff>
      <xdr:row>145</xdr:row>
      <xdr:rowOff>1171575</xdr:rowOff>
    </xdr:to>
    <xdr:pic>
      <xdr:nvPicPr>
        <xdr:cNvPr id="8444" name="Рисунок 8443"/>
        <xdr:cNvPicPr>
          <a:picLocks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93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</xdr:row>
      <xdr:rowOff>55563</xdr:rowOff>
    </xdr:from>
    <xdr:to>
      <xdr:col>1</xdr:col>
      <xdr:colOff>1228725</xdr:colOff>
      <xdr:row>146</xdr:row>
      <xdr:rowOff>1171575</xdr:rowOff>
    </xdr:to>
    <xdr:pic>
      <xdr:nvPicPr>
        <xdr:cNvPr id="8445" name="Рисунок 8444"/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20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</xdr:row>
      <xdr:rowOff>50366</xdr:rowOff>
    </xdr:from>
    <xdr:to>
      <xdr:col>1</xdr:col>
      <xdr:colOff>1228725</xdr:colOff>
      <xdr:row>147</xdr:row>
      <xdr:rowOff>1177129</xdr:rowOff>
    </xdr:to>
    <xdr:pic>
      <xdr:nvPicPr>
        <xdr:cNvPr id="8446" name="Рисунок 8445"/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463766"/>
          <a:ext cx="1174750" cy="112676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</xdr:row>
      <xdr:rowOff>55563</xdr:rowOff>
    </xdr:from>
    <xdr:to>
      <xdr:col>1</xdr:col>
      <xdr:colOff>1228725</xdr:colOff>
      <xdr:row>148</xdr:row>
      <xdr:rowOff>1171575</xdr:rowOff>
    </xdr:to>
    <xdr:pic>
      <xdr:nvPicPr>
        <xdr:cNvPr id="8447" name="Рисунок 8446"/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73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</xdr:row>
      <xdr:rowOff>55563</xdr:rowOff>
    </xdr:from>
    <xdr:to>
      <xdr:col>1</xdr:col>
      <xdr:colOff>1228725</xdr:colOff>
      <xdr:row>149</xdr:row>
      <xdr:rowOff>1171575</xdr:rowOff>
    </xdr:to>
    <xdr:pic>
      <xdr:nvPicPr>
        <xdr:cNvPr id="8448" name="Рисунок 8447"/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00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</xdr:row>
      <xdr:rowOff>55563</xdr:rowOff>
    </xdr:from>
    <xdr:to>
      <xdr:col>1</xdr:col>
      <xdr:colOff>1228725</xdr:colOff>
      <xdr:row>150</xdr:row>
      <xdr:rowOff>1171575</xdr:rowOff>
    </xdr:to>
    <xdr:pic>
      <xdr:nvPicPr>
        <xdr:cNvPr id="8449" name="Рисунок 8448"/>
        <xdr:cNvPicPr>
          <a:picLocks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26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</xdr:row>
      <xdr:rowOff>55563</xdr:rowOff>
    </xdr:from>
    <xdr:to>
      <xdr:col>1</xdr:col>
      <xdr:colOff>1228725</xdr:colOff>
      <xdr:row>151</xdr:row>
      <xdr:rowOff>1171575</xdr:rowOff>
    </xdr:to>
    <xdr:pic>
      <xdr:nvPicPr>
        <xdr:cNvPr id="8450" name="Рисунок 8449"/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53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</xdr:row>
      <xdr:rowOff>55563</xdr:rowOff>
    </xdr:from>
    <xdr:to>
      <xdr:col>1</xdr:col>
      <xdr:colOff>1228725</xdr:colOff>
      <xdr:row>152</xdr:row>
      <xdr:rowOff>1171575</xdr:rowOff>
    </xdr:to>
    <xdr:pic>
      <xdr:nvPicPr>
        <xdr:cNvPr id="8451" name="Рисунок 8450"/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80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</xdr:row>
      <xdr:rowOff>55563</xdr:rowOff>
    </xdr:from>
    <xdr:to>
      <xdr:col>1</xdr:col>
      <xdr:colOff>1228725</xdr:colOff>
      <xdr:row>153</xdr:row>
      <xdr:rowOff>1171575</xdr:rowOff>
    </xdr:to>
    <xdr:pic>
      <xdr:nvPicPr>
        <xdr:cNvPr id="8452" name="Рисунок 8451"/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06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</xdr:row>
      <xdr:rowOff>55563</xdr:rowOff>
    </xdr:from>
    <xdr:to>
      <xdr:col>1</xdr:col>
      <xdr:colOff>1228725</xdr:colOff>
      <xdr:row>154</xdr:row>
      <xdr:rowOff>1171575</xdr:rowOff>
    </xdr:to>
    <xdr:pic>
      <xdr:nvPicPr>
        <xdr:cNvPr id="8453" name="Рисунок 8452"/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33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</xdr:row>
      <xdr:rowOff>55563</xdr:rowOff>
    </xdr:from>
    <xdr:to>
      <xdr:col>1</xdr:col>
      <xdr:colOff>1228725</xdr:colOff>
      <xdr:row>155</xdr:row>
      <xdr:rowOff>1171575</xdr:rowOff>
    </xdr:to>
    <xdr:pic>
      <xdr:nvPicPr>
        <xdr:cNvPr id="8454" name="Рисунок 8453"/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60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</xdr:row>
      <xdr:rowOff>55563</xdr:rowOff>
    </xdr:from>
    <xdr:to>
      <xdr:col>1</xdr:col>
      <xdr:colOff>1228725</xdr:colOff>
      <xdr:row>156</xdr:row>
      <xdr:rowOff>1171575</xdr:rowOff>
    </xdr:to>
    <xdr:pic>
      <xdr:nvPicPr>
        <xdr:cNvPr id="8455" name="Рисунок 8454"/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87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</xdr:row>
      <xdr:rowOff>55563</xdr:rowOff>
    </xdr:from>
    <xdr:to>
      <xdr:col>1</xdr:col>
      <xdr:colOff>1228725</xdr:colOff>
      <xdr:row>157</xdr:row>
      <xdr:rowOff>1171575</xdr:rowOff>
    </xdr:to>
    <xdr:pic>
      <xdr:nvPicPr>
        <xdr:cNvPr id="8456" name="Рисунок 8455"/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13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</xdr:row>
      <xdr:rowOff>55563</xdr:rowOff>
    </xdr:from>
    <xdr:to>
      <xdr:col>1</xdr:col>
      <xdr:colOff>1228725</xdr:colOff>
      <xdr:row>158</xdr:row>
      <xdr:rowOff>1171575</xdr:rowOff>
    </xdr:to>
    <xdr:pic>
      <xdr:nvPicPr>
        <xdr:cNvPr id="8457" name="Рисунок 8456"/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40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</xdr:row>
      <xdr:rowOff>55563</xdr:rowOff>
    </xdr:from>
    <xdr:to>
      <xdr:col>1</xdr:col>
      <xdr:colOff>1228725</xdr:colOff>
      <xdr:row>159</xdr:row>
      <xdr:rowOff>1171575</xdr:rowOff>
    </xdr:to>
    <xdr:pic>
      <xdr:nvPicPr>
        <xdr:cNvPr id="8458" name="Рисунок 8457"/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67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</xdr:row>
      <xdr:rowOff>55563</xdr:rowOff>
    </xdr:from>
    <xdr:to>
      <xdr:col>1</xdr:col>
      <xdr:colOff>1228725</xdr:colOff>
      <xdr:row>160</xdr:row>
      <xdr:rowOff>1171575</xdr:rowOff>
    </xdr:to>
    <xdr:pic>
      <xdr:nvPicPr>
        <xdr:cNvPr id="8459" name="Рисунок 8458"/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93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</xdr:row>
      <xdr:rowOff>55563</xdr:rowOff>
    </xdr:from>
    <xdr:to>
      <xdr:col>1</xdr:col>
      <xdr:colOff>1228725</xdr:colOff>
      <xdr:row>161</xdr:row>
      <xdr:rowOff>1171575</xdr:rowOff>
    </xdr:to>
    <xdr:pic>
      <xdr:nvPicPr>
        <xdr:cNvPr id="8460" name="Рисунок 8459"/>
        <xdr:cNvPicPr>
          <a:picLocks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20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</xdr:row>
      <xdr:rowOff>55563</xdr:rowOff>
    </xdr:from>
    <xdr:to>
      <xdr:col>1</xdr:col>
      <xdr:colOff>1228725</xdr:colOff>
      <xdr:row>162</xdr:row>
      <xdr:rowOff>1171575</xdr:rowOff>
    </xdr:to>
    <xdr:pic>
      <xdr:nvPicPr>
        <xdr:cNvPr id="8461" name="Рисунок 8460"/>
        <xdr:cNvPicPr>
          <a:picLocks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47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</xdr:row>
      <xdr:rowOff>55563</xdr:rowOff>
    </xdr:from>
    <xdr:to>
      <xdr:col>1</xdr:col>
      <xdr:colOff>1228725</xdr:colOff>
      <xdr:row>163</xdr:row>
      <xdr:rowOff>1171575</xdr:rowOff>
    </xdr:to>
    <xdr:pic>
      <xdr:nvPicPr>
        <xdr:cNvPr id="8462" name="Рисунок 8461"/>
        <xdr:cNvPicPr>
          <a:picLocks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73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</xdr:row>
      <xdr:rowOff>55563</xdr:rowOff>
    </xdr:from>
    <xdr:to>
      <xdr:col>1</xdr:col>
      <xdr:colOff>1228725</xdr:colOff>
      <xdr:row>164</xdr:row>
      <xdr:rowOff>1171575</xdr:rowOff>
    </xdr:to>
    <xdr:pic>
      <xdr:nvPicPr>
        <xdr:cNvPr id="8463" name="Рисунок 8462"/>
        <xdr:cNvPicPr>
          <a:picLocks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00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</xdr:row>
      <xdr:rowOff>55563</xdr:rowOff>
    </xdr:from>
    <xdr:to>
      <xdr:col>1</xdr:col>
      <xdr:colOff>1228725</xdr:colOff>
      <xdr:row>165</xdr:row>
      <xdr:rowOff>1171575</xdr:rowOff>
    </xdr:to>
    <xdr:pic>
      <xdr:nvPicPr>
        <xdr:cNvPr id="8464" name="Рисунок 8463"/>
        <xdr:cNvPicPr>
          <a:picLocks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27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</xdr:row>
      <xdr:rowOff>55563</xdr:rowOff>
    </xdr:from>
    <xdr:to>
      <xdr:col>1</xdr:col>
      <xdr:colOff>1228725</xdr:colOff>
      <xdr:row>166</xdr:row>
      <xdr:rowOff>1171575</xdr:rowOff>
    </xdr:to>
    <xdr:pic>
      <xdr:nvPicPr>
        <xdr:cNvPr id="8465" name="Рисунок 8464"/>
        <xdr:cNvPicPr>
          <a:picLocks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53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</xdr:row>
      <xdr:rowOff>55563</xdr:rowOff>
    </xdr:from>
    <xdr:to>
      <xdr:col>1</xdr:col>
      <xdr:colOff>1228725</xdr:colOff>
      <xdr:row>167</xdr:row>
      <xdr:rowOff>1171575</xdr:rowOff>
    </xdr:to>
    <xdr:pic>
      <xdr:nvPicPr>
        <xdr:cNvPr id="8466" name="Рисунок 8465"/>
        <xdr:cNvPicPr>
          <a:picLocks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80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</xdr:row>
      <xdr:rowOff>55563</xdr:rowOff>
    </xdr:from>
    <xdr:to>
      <xdr:col>1</xdr:col>
      <xdr:colOff>1228725</xdr:colOff>
      <xdr:row>168</xdr:row>
      <xdr:rowOff>1171575</xdr:rowOff>
    </xdr:to>
    <xdr:pic>
      <xdr:nvPicPr>
        <xdr:cNvPr id="8467" name="Рисунок 8466"/>
        <xdr:cNvPicPr>
          <a:picLocks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07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</xdr:row>
      <xdr:rowOff>55563</xdr:rowOff>
    </xdr:from>
    <xdr:to>
      <xdr:col>1</xdr:col>
      <xdr:colOff>1228725</xdr:colOff>
      <xdr:row>169</xdr:row>
      <xdr:rowOff>1171575</xdr:rowOff>
    </xdr:to>
    <xdr:pic>
      <xdr:nvPicPr>
        <xdr:cNvPr id="8468" name="Рисунок 8467"/>
        <xdr:cNvPicPr>
          <a:picLocks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33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</xdr:row>
      <xdr:rowOff>55563</xdr:rowOff>
    </xdr:from>
    <xdr:to>
      <xdr:col>1</xdr:col>
      <xdr:colOff>1228725</xdr:colOff>
      <xdr:row>170</xdr:row>
      <xdr:rowOff>1171575</xdr:rowOff>
    </xdr:to>
    <xdr:pic>
      <xdr:nvPicPr>
        <xdr:cNvPr id="8469" name="Рисунок 8468"/>
        <xdr:cNvPicPr>
          <a:picLocks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60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</xdr:row>
      <xdr:rowOff>55563</xdr:rowOff>
    </xdr:from>
    <xdr:to>
      <xdr:col>1</xdr:col>
      <xdr:colOff>1228725</xdr:colOff>
      <xdr:row>171</xdr:row>
      <xdr:rowOff>1171575</xdr:rowOff>
    </xdr:to>
    <xdr:pic>
      <xdr:nvPicPr>
        <xdr:cNvPr id="8470" name="Рисунок 8469"/>
        <xdr:cNvPicPr>
          <a:picLocks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87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</xdr:row>
      <xdr:rowOff>55563</xdr:rowOff>
    </xdr:from>
    <xdr:to>
      <xdr:col>1</xdr:col>
      <xdr:colOff>1228725</xdr:colOff>
      <xdr:row>172</xdr:row>
      <xdr:rowOff>1171575</xdr:rowOff>
    </xdr:to>
    <xdr:pic>
      <xdr:nvPicPr>
        <xdr:cNvPr id="8471" name="Рисунок 8470"/>
        <xdr:cNvPicPr>
          <a:picLocks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13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</xdr:row>
      <xdr:rowOff>55563</xdr:rowOff>
    </xdr:from>
    <xdr:to>
      <xdr:col>1</xdr:col>
      <xdr:colOff>1228725</xdr:colOff>
      <xdr:row>173</xdr:row>
      <xdr:rowOff>1171575</xdr:rowOff>
    </xdr:to>
    <xdr:pic>
      <xdr:nvPicPr>
        <xdr:cNvPr id="8472" name="Рисунок 8471"/>
        <xdr:cNvPicPr>
          <a:picLocks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40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</xdr:row>
      <xdr:rowOff>55563</xdr:rowOff>
    </xdr:from>
    <xdr:to>
      <xdr:col>1</xdr:col>
      <xdr:colOff>1228725</xdr:colOff>
      <xdr:row>174</xdr:row>
      <xdr:rowOff>1171575</xdr:rowOff>
    </xdr:to>
    <xdr:pic>
      <xdr:nvPicPr>
        <xdr:cNvPr id="8473" name="Рисунок 8472"/>
        <xdr:cNvPicPr>
          <a:picLocks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67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</xdr:row>
      <xdr:rowOff>55563</xdr:rowOff>
    </xdr:from>
    <xdr:to>
      <xdr:col>1</xdr:col>
      <xdr:colOff>1228725</xdr:colOff>
      <xdr:row>175</xdr:row>
      <xdr:rowOff>1171575</xdr:rowOff>
    </xdr:to>
    <xdr:pic>
      <xdr:nvPicPr>
        <xdr:cNvPr id="8474" name="Рисунок 8473"/>
        <xdr:cNvPicPr>
          <a:picLocks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94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</xdr:row>
      <xdr:rowOff>55563</xdr:rowOff>
    </xdr:from>
    <xdr:to>
      <xdr:col>1</xdr:col>
      <xdr:colOff>1228725</xdr:colOff>
      <xdr:row>176</xdr:row>
      <xdr:rowOff>1171575</xdr:rowOff>
    </xdr:to>
    <xdr:pic>
      <xdr:nvPicPr>
        <xdr:cNvPr id="8475" name="Рисунок 8474"/>
        <xdr:cNvPicPr>
          <a:picLocks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20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</xdr:row>
      <xdr:rowOff>55563</xdr:rowOff>
    </xdr:from>
    <xdr:to>
      <xdr:col>1</xdr:col>
      <xdr:colOff>1228725</xdr:colOff>
      <xdr:row>177</xdr:row>
      <xdr:rowOff>1171575</xdr:rowOff>
    </xdr:to>
    <xdr:pic>
      <xdr:nvPicPr>
        <xdr:cNvPr id="8476" name="Рисунок 8475"/>
        <xdr:cNvPicPr>
          <a:picLocks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47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</xdr:row>
      <xdr:rowOff>55563</xdr:rowOff>
    </xdr:from>
    <xdr:to>
      <xdr:col>1</xdr:col>
      <xdr:colOff>1228725</xdr:colOff>
      <xdr:row>178</xdr:row>
      <xdr:rowOff>1171575</xdr:rowOff>
    </xdr:to>
    <xdr:pic>
      <xdr:nvPicPr>
        <xdr:cNvPr id="8477" name="Рисунок 8476"/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74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</xdr:row>
      <xdr:rowOff>55563</xdr:rowOff>
    </xdr:from>
    <xdr:to>
      <xdr:col>1</xdr:col>
      <xdr:colOff>1228725</xdr:colOff>
      <xdr:row>179</xdr:row>
      <xdr:rowOff>1171575</xdr:rowOff>
    </xdr:to>
    <xdr:pic>
      <xdr:nvPicPr>
        <xdr:cNvPr id="8478" name="Рисунок 8477"/>
        <xdr:cNvPicPr>
          <a:picLocks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00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</xdr:row>
      <xdr:rowOff>55563</xdr:rowOff>
    </xdr:from>
    <xdr:to>
      <xdr:col>1</xdr:col>
      <xdr:colOff>1228725</xdr:colOff>
      <xdr:row>180</xdr:row>
      <xdr:rowOff>1171575</xdr:rowOff>
    </xdr:to>
    <xdr:pic>
      <xdr:nvPicPr>
        <xdr:cNvPr id="8479" name="Рисунок 8478"/>
        <xdr:cNvPicPr>
          <a:picLocks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27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</xdr:row>
      <xdr:rowOff>55563</xdr:rowOff>
    </xdr:from>
    <xdr:to>
      <xdr:col>1</xdr:col>
      <xdr:colOff>1228725</xdr:colOff>
      <xdr:row>181</xdr:row>
      <xdr:rowOff>1171575</xdr:rowOff>
    </xdr:to>
    <xdr:pic>
      <xdr:nvPicPr>
        <xdr:cNvPr id="8480" name="Рисунок 8479"/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54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</xdr:row>
      <xdr:rowOff>55563</xdr:rowOff>
    </xdr:from>
    <xdr:to>
      <xdr:col>1</xdr:col>
      <xdr:colOff>1228725</xdr:colOff>
      <xdr:row>182</xdr:row>
      <xdr:rowOff>1171575</xdr:rowOff>
    </xdr:to>
    <xdr:pic>
      <xdr:nvPicPr>
        <xdr:cNvPr id="8481" name="Рисунок 8480"/>
        <xdr:cNvPicPr>
          <a:picLocks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80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</xdr:row>
      <xdr:rowOff>55563</xdr:rowOff>
    </xdr:from>
    <xdr:to>
      <xdr:col>1</xdr:col>
      <xdr:colOff>1228725</xdr:colOff>
      <xdr:row>183</xdr:row>
      <xdr:rowOff>1171575</xdr:rowOff>
    </xdr:to>
    <xdr:pic>
      <xdr:nvPicPr>
        <xdr:cNvPr id="8482" name="Рисунок 8481"/>
        <xdr:cNvPicPr>
          <a:picLocks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07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</xdr:row>
      <xdr:rowOff>55563</xdr:rowOff>
    </xdr:from>
    <xdr:to>
      <xdr:col>1</xdr:col>
      <xdr:colOff>1228725</xdr:colOff>
      <xdr:row>184</xdr:row>
      <xdr:rowOff>1171575</xdr:rowOff>
    </xdr:to>
    <xdr:pic>
      <xdr:nvPicPr>
        <xdr:cNvPr id="8483" name="Рисунок 8482"/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34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</xdr:row>
      <xdr:rowOff>55563</xdr:rowOff>
    </xdr:from>
    <xdr:to>
      <xdr:col>1</xdr:col>
      <xdr:colOff>1228725</xdr:colOff>
      <xdr:row>185</xdr:row>
      <xdr:rowOff>1171575</xdr:rowOff>
    </xdr:to>
    <xdr:pic>
      <xdr:nvPicPr>
        <xdr:cNvPr id="8484" name="Рисунок 8483"/>
        <xdr:cNvPicPr>
          <a:picLocks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60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</xdr:row>
      <xdr:rowOff>55563</xdr:rowOff>
    </xdr:from>
    <xdr:to>
      <xdr:col>1</xdr:col>
      <xdr:colOff>1228725</xdr:colOff>
      <xdr:row>186</xdr:row>
      <xdr:rowOff>1171575</xdr:rowOff>
    </xdr:to>
    <xdr:pic>
      <xdr:nvPicPr>
        <xdr:cNvPr id="8485" name="Рисунок 8484"/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87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</xdr:row>
      <xdr:rowOff>55563</xdr:rowOff>
    </xdr:from>
    <xdr:to>
      <xdr:col>1</xdr:col>
      <xdr:colOff>1228725</xdr:colOff>
      <xdr:row>187</xdr:row>
      <xdr:rowOff>1171575</xdr:rowOff>
    </xdr:to>
    <xdr:pic>
      <xdr:nvPicPr>
        <xdr:cNvPr id="8486" name="Рисунок 8485"/>
        <xdr:cNvPicPr>
          <a:picLocks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14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</xdr:row>
      <xdr:rowOff>55563</xdr:rowOff>
    </xdr:from>
    <xdr:to>
      <xdr:col>1</xdr:col>
      <xdr:colOff>1228725</xdr:colOff>
      <xdr:row>188</xdr:row>
      <xdr:rowOff>1171575</xdr:rowOff>
    </xdr:to>
    <xdr:pic>
      <xdr:nvPicPr>
        <xdr:cNvPr id="8487" name="Рисунок 8486"/>
        <xdr:cNvPicPr>
          <a:picLocks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40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</xdr:row>
      <xdr:rowOff>55563</xdr:rowOff>
    </xdr:from>
    <xdr:to>
      <xdr:col>1</xdr:col>
      <xdr:colOff>1228725</xdr:colOff>
      <xdr:row>189</xdr:row>
      <xdr:rowOff>1171575</xdr:rowOff>
    </xdr:to>
    <xdr:pic>
      <xdr:nvPicPr>
        <xdr:cNvPr id="8488" name="Рисунок 8487"/>
        <xdr:cNvPicPr>
          <a:picLocks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675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</xdr:row>
      <xdr:rowOff>55563</xdr:rowOff>
    </xdr:from>
    <xdr:to>
      <xdr:col>1</xdr:col>
      <xdr:colOff>1228725</xdr:colOff>
      <xdr:row>190</xdr:row>
      <xdr:rowOff>1171575</xdr:rowOff>
    </xdr:to>
    <xdr:pic>
      <xdr:nvPicPr>
        <xdr:cNvPr id="8489" name="Рисунок 8488"/>
        <xdr:cNvPicPr>
          <a:picLocks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94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</xdr:row>
      <xdr:rowOff>55563</xdr:rowOff>
    </xdr:from>
    <xdr:to>
      <xdr:col>1</xdr:col>
      <xdr:colOff>1228725</xdr:colOff>
      <xdr:row>191</xdr:row>
      <xdr:rowOff>1171575</xdr:rowOff>
    </xdr:to>
    <xdr:pic>
      <xdr:nvPicPr>
        <xdr:cNvPr id="8490" name="Рисунок 8489"/>
        <xdr:cNvPicPr>
          <a:picLocks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20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</xdr:row>
      <xdr:rowOff>55563</xdr:rowOff>
    </xdr:from>
    <xdr:to>
      <xdr:col>1</xdr:col>
      <xdr:colOff>1228725</xdr:colOff>
      <xdr:row>192</xdr:row>
      <xdr:rowOff>1171575</xdr:rowOff>
    </xdr:to>
    <xdr:pic>
      <xdr:nvPicPr>
        <xdr:cNvPr id="8491" name="Рисунок 8490"/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47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</xdr:row>
      <xdr:rowOff>55563</xdr:rowOff>
    </xdr:from>
    <xdr:to>
      <xdr:col>1</xdr:col>
      <xdr:colOff>1228725</xdr:colOff>
      <xdr:row>193</xdr:row>
      <xdr:rowOff>1171575</xdr:rowOff>
    </xdr:to>
    <xdr:pic>
      <xdr:nvPicPr>
        <xdr:cNvPr id="8492" name="Рисунок 8491"/>
        <xdr:cNvPicPr>
          <a:picLocks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74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</xdr:row>
      <xdr:rowOff>55563</xdr:rowOff>
    </xdr:from>
    <xdr:to>
      <xdr:col>1</xdr:col>
      <xdr:colOff>1228725</xdr:colOff>
      <xdr:row>194</xdr:row>
      <xdr:rowOff>1171575</xdr:rowOff>
    </xdr:to>
    <xdr:pic>
      <xdr:nvPicPr>
        <xdr:cNvPr id="8493" name="Рисунок 8492"/>
        <xdr:cNvPicPr>
          <a:picLocks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00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</xdr:row>
      <xdr:rowOff>55563</xdr:rowOff>
    </xdr:from>
    <xdr:to>
      <xdr:col>1</xdr:col>
      <xdr:colOff>1228725</xdr:colOff>
      <xdr:row>195</xdr:row>
      <xdr:rowOff>1171575</xdr:rowOff>
    </xdr:to>
    <xdr:pic>
      <xdr:nvPicPr>
        <xdr:cNvPr id="8494" name="Рисунок 8493"/>
        <xdr:cNvPicPr>
          <a:picLocks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27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</xdr:row>
      <xdr:rowOff>55563</xdr:rowOff>
    </xdr:from>
    <xdr:to>
      <xdr:col>1</xdr:col>
      <xdr:colOff>1228725</xdr:colOff>
      <xdr:row>196</xdr:row>
      <xdr:rowOff>1171575</xdr:rowOff>
    </xdr:to>
    <xdr:pic>
      <xdr:nvPicPr>
        <xdr:cNvPr id="8495" name="Рисунок 8494"/>
        <xdr:cNvPicPr>
          <a:picLocks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54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</xdr:row>
      <xdr:rowOff>55563</xdr:rowOff>
    </xdr:from>
    <xdr:to>
      <xdr:col>1</xdr:col>
      <xdr:colOff>1228725</xdr:colOff>
      <xdr:row>197</xdr:row>
      <xdr:rowOff>1171575</xdr:rowOff>
    </xdr:to>
    <xdr:pic>
      <xdr:nvPicPr>
        <xdr:cNvPr id="8496" name="Рисунок 8495"/>
        <xdr:cNvPicPr>
          <a:picLocks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81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</xdr:row>
      <xdr:rowOff>55563</xdr:rowOff>
    </xdr:from>
    <xdr:to>
      <xdr:col>1</xdr:col>
      <xdr:colOff>1228725</xdr:colOff>
      <xdr:row>198</xdr:row>
      <xdr:rowOff>1171575</xdr:rowOff>
    </xdr:to>
    <xdr:pic>
      <xdr:nvPicPr>
        <xdr:cNvPr id="8497" name="Рисунок 8496"/>
        <xdr:cNvPicPr>
          <a:picLocks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07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</xdr:row>
      <xdr:rowOff>55885</xdr:rowOff>
    </xdr:from>
    <xdr:to>
      <xdr:col>1</xdr:col>
      <xdr:colOff>1228725</xdr:colOff>
      <xdr:row>199</xdr:row>
      <xdr:rowOff>1171225</xdr:rowOff>
    </xdr:to>
    <xdr:pic>
      <xdr:nvPicPr>
        <xdr:cNvPr id="8498" name="Рисунок 8497"/>
        <xdr:cNvPicPr>
          <a:picLocks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344185"/>
          <a:ext cx="1174750" cy="111534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</xdr:row>
      <xdr:rowOff>55563</xdr:rowOff>
    </xdr:from>
    <xdr:to>
      <xdr:col>1</xdr:col>
      <xdr:colOff>1228725</xdr:colOff>
      <xdr:row>200</xdr:row>
      <xdr:rowOff>1171575</xdr:rowOff>
    </xdr:to>
    <xdr:pic>
      <xdr:nvPicPr>
        <xdr:cNvPr id="8499" name="Рисунок 8498"/>
        <xdr:cNvPicPr>
          <a:picLocks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61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</xdr:row>
      <xdr:rowOff>55563</xdr:rowOff>
    </xdr:from>
    <xdr:to>
      <xdr:col>1</xdr:col>
      <xdr:colOff>1228725</xdr:colOff>
      <xdr:row>201</xdr:row>
      <xdr:rowOff>1171575</xdr:rowOff>
    </xdr:to>
    <xdr:pic>
      <xdr:nvPicPr>
        <xdr:cNvPr id="8500" name="Рисунок 8499"/>
        <xdr:cNvPicPr>
          <a:picLocks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87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</xdr:row>
      <xdr:rowOff>55563</xdr:rowOff>
    </xdr:from>
    <xdr:to>
      <xdr:col>1</xdr:col>
      <xdr:colOff>1228725</xdr:colOff>
      <xdr:row>202</xdr:row>
      <xdr:rowOff>1171575</xdr:rowOff>
    </xdr:to>
    <xdr:pic>
      <xdr:nvPicPr>
        <xdr:cNvPr id="8501" name="Рисунок 8500"/>
        <xdr:cNvPicPr>
          <a:picLocks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14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</xdr:row>
      <xdr:rowOff>55563</xdr:rowOff>
    </xdr:from>
    <xdr:to>
      <xdr:col>1</xdr:col>
      <xdr:colOff>1228725</xdr:colOff>
      <xdr:row>203</xdr:row>
      <xdr:rowOff>1171575</xdr:rowOff>
    </xdr:to>
    <xdr:pic>
      <xdr:nvPicPr>
        <xdr:cNvPr id="8502" name="Рисунок 8501"/>
        <xdr:cNvPicPr>
          <a:picLocks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41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</xdr:row>
      <xdr:rowOff>55563</xdr:rowOff>
    </xdr:from>
    <xdr:to>
      <xdr:col>1</xdr:col>
      <xdr:colOff>1228725</xdr:colOff>
      <xdr:row>204</xdr:row>
      <xdr:rowOff>1171575</xdr:rowOff>
    </xdr:to>
    <xdr:pic>
      <xdr:nvPicPr>
        <xdr:cNvPr id="8503" name="Рисунок 8502"/>
        <xdr:cNvPicPr>
          <a:picLocks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67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</xdr:row>
      <xdr:rowOff>55563</xdr:rowOff>
    </xdr:from>
    <xdr:to>
      <xdr:col>1</xdr:col>
      <xdr:colOff>1228725</xdr:colOff>
      <xdr:row>205</xdr:row>
      <xdr:rowOff>1171575</xdr:rowOff>
    </xdr:to>
    <xdr:pic>
      <xdr:nvPicPr>
        <xdr:cNvPr id="8504" name="Рисунок 8503"/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94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</xdr:row>
      <xdr:rowOff>55563</xdr:rowOff>
    </xdr:from>
    <xdr:to>
      <xdr:col>1</xdr:col>
      <xdr:colOff>1228725</xdr:colOff>
      <xdr:row>206</xdr:row>
      <xdr:rowOff>1171575</xdr:rowOff>
    </xdr:to>
    <xdr:pic>
      <xdr:nvPicPr>
        <xdr:cNvPr id="8505" name="Рисунок 8504"/>
        <xdr:cNvPicPr>
          <a:picLocks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21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</xdr:row>
      <xdr:rowOff>55563</xdr:rowOff>
    </xdr:from>
    <xdr:to>
      <xdr:col>1</xdr:col>
      <xdr:colOff>1228725</xdr:colOff>
      <xdr:row>207</xdr:row>
      <xdr:rowOff>1171575</xdr:rowOff>
    </xdr:to>
    <xdr:pic>
      <xdr:nvPicPr>
        <xdr:cNvPr id="8506" name="Рисунок 8505"/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47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</xdr:row>
      <xdr:rowOff>55563</xdr:rowOff>
    </xdr:from>
    <xdr:to>
      <xdr:col>1</xdr:col>
      <xdr:colOff>1228725</xdr:colOff>
      <xdr:row>208</xdr:row>
      <xdr:rowOff>1171575</xdr:rowOff>
    </xdr:to>
    <xdr:pic>
      <xdr:nvPicPr>
        <xdr:cNvPr id="8507" name="Рисунок 8506"/>
        <xdr:cNvPicPr>
          <a:picLocks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74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</xdr:row>
      <xdr:rowOff>55563</xdr:rowOff>
    </xdr:from>
    <xdr:to>
      <xdr:col>1</xdr:col>
      <xdr:colOff>1228725</xdr:colOff>
      <xdr:row>209</xdr:row>
      <xdr:rowOff>1171575</xdr:rowOff>
    </xdr:to>
    <xdr:pic>
      <xdr:nvPicPr>
        <xdr:cNvPr id="8508" name="Рисунок 8507"/>
        <xdr:cNvPicPr>
          <a:picLocks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01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</xdr:row>
      <xdr:rowOff>55563</xdr:rowOff>
    </xdr:from>
    <xdr:to>
      <xdr:col>1</xdr:col>
      <xdr:colOff>1228725</xdr:colOff>
      <xdr:row>210</xdr:row>
      <xdr:rowOff>1171575</xdr:rowOff>
    </xdr:to>
    <xdr:pic>
      <xdr:nvPicPr>
        <xdr:cNvPr id="8509" name="Рисунок 8508"/>
        <xdr:cNvPicPr>
          <a:picLocks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27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</xdr:row>
      <xdr:rowOff>55563</xdr:rowOff>
    </xdr:from>
    <xdr:to>
      <xdr:col>1</xdr:col>
      <xdr:colOff>1228725</xdr:colOff>
      <xdr:row>211</xdr:row>
      <xdr:rowOff>1171575</xdr:rowOff>
    </xdr:to>
    <xdr:pic>
      <xdr:nvPicPr>
        <xdr:cNvPr id="8510" name="Рисунок 8509"/>
        <xdr:cNvPicPr>
          <a:picLocks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54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</xdr:row>
      <xdr:rowOff>55563</xdr:rowOff>
    </xdr:from>
    <xdr:to>
      <xdr:col>1</xdr:col>
      <xdr:colOff>1228725</xdr:colOff>
      <xdr:row>212</xdr:row>
      <xdr:rowOff>1171575</xdr:rowOff>
    </xdr:to>
    <xdr:pic>
      <xdr:nvPicPr>
        <xdr:cNvPr id="8511" name="Рисунок 8510"/>
        <xdr:cNvPicPr>
          <a:picLocks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81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</xdr:row>
      <xdr:rowOff>55563</xdr:rowOff>
    </xdr:from>
    <xdr:to>
      <xdr:col>1</xdr:col>
      <xdr:colOff>1228725</xdr:colOff>
      <xdr:row>213</xdr:row>
      <xdr:rowOff>1171575</xdr:rowOff>
    </xdr:to>
    <xdr:pic>
      <xdr:nvPicPr>
        <xdr:cNvPr id="8512" name="Рисунок 8511"/>
        <xdr:cNvPicPr>
          <a:picLocks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07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</xdr:row>
      <xdr:rowOff>55563</xdr:rowOff>
    </xdr:from>
    <xdr:to>
      <xdr:col>1</xdr:col>
      <xdr:colOff>1228725</xdr:colOff>
      <xdr:row>214</xdr:row>
      <xdr:rowOff>1171575</xdr:rowOff>
    </xdr:to>
    <xdr:pic>
      <xdr:nvPicPr>
        <xdr:cNvPr id="8513" name="Рисунок 8512"/>
        <xdr:cNvPicPr>
          <a:picLocks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34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</xdr:row>
      <xdr:rowOff>55563</xdr:rowOff>
    </xdr:from>
    <xdr:to>
      <xdr:col>1</xdr:col>
      <xdr:colOff>1228725</xdr:colOff>
      <xdr:row>215</xdr:row>
      <xdr:rowOff>1171575</xdr:rowOff>
    </xdr:to>
    <xdr:pic>
      <xdr:nvPicPr>
        <xdr:cNvPr id="8514" name="Рисунок 8513"/>
        <xdr:cNvPicPr>
          <a:picLocks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61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</xdr:row>
      <xdr:rowOff>55563</xdr:rowOff>
    </xdr:from>
    <xdr:to>
      <xdr:col>1</xdr:col>
      <xdr:colOff>1228725</xdr:colOff>
      <xdr:row>216</xdr:row>
      <xdr:rowOff>1171575</xdr:rowOff>
    </xdr:to>
    <xdr:pic>
      <xdr:nvPicPr>
        <xdr:cNvPr id="8515" name="Рисунок 8514"/>
        <xdr:cNvPicPr>
          <a:picLocks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87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</xdr:row>
      <xdr:rowOff>55563</xdr:rowOff>
    </xdr:from>
    <xdr:to>
      <xdr:col>1</xdr:col>
      <xdr:colOff>1228725</xdr:colOff>
      <xdr:row>217</xdr:row>
      <xdr:rowOff>1171575</xdr:rowOff>
    </xdr:to>
    <xdr:pic>
      <xdr:nvPicPr>
        <xdr:cNvPr id="8516" name="Рисунок 8515"/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14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</xdr:row>
      <xdr:rowOff>55563</xdr:rowOff>
    </xdr:from>
    <xdr:to>
      <xdr:col>1</xdr:col>
      <xdr:colOff>1228725</xdr:colOff>
      <xdr:row>218</xdr:row>
      <xdr:rowOff>1171575</xdr:rowOff>
    </xdr:to>
    <xdr:pic>
      <xdr:nvPicPr>
        <xdr:cNvPr id="8517" name="Рисунок 8516"/>
        <xdr:cNvPicPr>
          <a:picLocks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41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</xdr:row>
      <xdr:rowOff>55563</xdr:rowOff>
    </xdr:from>
    <xdr:to>
      <xdr:col>1</xdr:col>
      <xdr:colOff>1228725</xdr:colOff>
      <xdr:row>219</xdr:row>
      <xdr:rowOff>1171575</xdr:rowOff>
    </xdr:to>
    <xdr:pic>
      <xdr:nvPicPr>
        <xdr:cNvPr id="8518" name="Рисунок 8517"/>
        <xdr:cNvPicPr>
          <a:picLocks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68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</xdr:row>
      <xdr:rowOff>55563</xdr:rowOff>
    </xdr:from>
    <xdr:to>
      <xdr:col>1</xdr:col>
      <xdr:colOff>1228725</xdr:colOff>
      <xdr:row>220</xdr:row>
      <xdr:rowOff>1171575</xdr:rowOff>
    </xdr:to>
    <xdr:pic>
      <xdr:nvPicPr>
        <xdr:cNvPr id="8519" name="Рисунок 8518"/>
        <xdr:cNvPicPr>
          <a:picLocks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94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</xdr:row>
      <xdr:rowOff>55563</xdr:rowOff>
    </xdr:from>
    <xdr:to>
      <xdr:col>1</xdr:col>
      <xdr:colOff>1228725</xdr:colOff>
      <xdr:row>221</xdr:row>
      <xdr:rowOff>1171575</xdr:rowOff>
    </xdr:to>
    <xdr:pic>
      <xdr:nvPicPr>
        <xdr:cNvPr id="8520" name="Рисунок 8519"/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21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</xdr:row>
      <xdr:rowOff>55563</xdr:rowOff>
    </xdr:from>
    <xdr:to>
      <xdr:col>1</xdr:col>
      <xdr:colOff>1228725</xdr:colOff>
      <xdr:row>222</xdr:row>
      <xdr:rowOff>1171575</xdr:rowOff>
    </xdr:to>
    <xdr:pic>
      <xdr:nvPicPr>
        <xdr:cNvPr id="8521" name="Рисунок 8520"/>
        <xdr:cNvPicPr>
          <a:picLocks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48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</xdr:row>
      <xdr:rowOff>55563</xdr:rowOff>
    </xdr:from>
    <xdr:to>
      <xdr:col>1</xdr:col>
      <xdr:colOff>1228725</xdr:colOff>
      <xdr:row>223</xdr:row>
      <xdr:rowOff>1171575</xdr:rowOff>
    </xdr:to>
    <xdr:pic>
      <xdr:nvPicPr>
        <xdr:cNvPr id="8522" name="Рисунок 8521"/>
        <xdr:cNvPicPr>
          <a:picLocks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74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</xdr:row>
      <xdr:rowOff>55563</xdr:rowOff>
    </xdr:from>
    <xdr:to>
      <xdr:col>1</xdr:col>
      <xdr:colOff>1228725</xdr:colOff>
      <xdr:row>224</xdr:row>
      <xdr:rowOff>1171575</xdr:rowOff>
    </xdr:to>
    <xdr:pic>
      <xdr:nvPicPr>
        <xdr:cNvPr id="8523" name="Рисунок 8522"/>
        <xdr:cNvPicPr>
          <a:picLocks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01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</xdr:row>
      <xdr:rowOff>55563</xdr:rowOff>
    </xdr:from>
    <xdr:to>
      <xdr:col>1</xdr:col>
      <xdr:colOff>1228725</xdr:colOff>
      <xdr:row>225</xdr:row>
      <xdr:rowOff>1171575</xdr:rowOff>
    </xdr:to>
    <xdr:pic>
      <xdr:nvPicPr>
        <xdr:cNvPr id="8524" name="Рисунок 8523"/>
        <xdr:cNvPicPr>
          <a:picLocks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28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</xdr:row>
      <xdr:rowOff>55563</xdr:rowOff>
    </xdr:from>
    <xdr:to>
      <xdr:col>1</xdr:col>
      <xdr:colOff>1228725</xdr:colOff>
      <xdr:row>226</xdr:row>
      <xdr:rowOff>1171575</xdr:rowOff>
    </xdr:to>
    <xdr:pic>
      <xdr:nvPicPr>
        <xdr:cNvPr id="8525" name="Рисунок 8524"/>
        <xdr:cNvPicPr>
          <a:picLocks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54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</xdr:row>
      <xdr:rowOff>55563</xdr:rowOff>
    </xdr:from>
    <xdr:to>
      <xdr:col>1</xdr:col>
      <xdr:colOff>1228725</xdr:colOff>
      <xdr:row>227</xdr:row>
      <xdr:rowOff>1171575</xdr:rowOff>
    </xdr:to>
    <xdr:pic>
      <xdr:nvPicPr>
        <xdr:cNvPr id="8526" name="Рисунок 8525"/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814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</xdr:row>
      <xdr:rowOff>55563</xdr:rowOff>
    </xdr:from>
    <xdr:to>
      <xdr:col>1</xdr:col>
      <xdr:colOff>1228725</xdr:colOff>
      <xdr:row>228</xdr:row>
      <xdr:rowOff>1171575</xdr:rowOff>
    </xdr:to>
    <xdr:pic>
      <xdr:nvPicPr>
        <xdr:cNvPr id="8527" name="Рисунок 8526"/>
        <xdr:cNvPicPr>
          <a:picLocks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08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</xdr:row>
      <xdr:rowOff>55563</xdr:rowOff>
    </xdr:from>
    <xdr:to>
      <xdr:col>1</xdr:col>
      <xdr:colOff>1228725</xdr:colOff>
      <xdr:row>229</xdr:row>
      <xdr:rowOff>1171575</xdr:rowOff>
    </xdr:to>
    <xdr:pic>
      <xdr:nvPicPr>
        <xdr:cNvPr id="8528" name="Рисунок 8527"/>
        <xdr:cNvPicPr>
          <a:picLocks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34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</xdr:row>
      <xdr:rowOff>55563</xdr:rowOff>
    </xdr:from>
    <xdr:to>
      <xdr:col>1</xdr:col>
      <xdr:colOff>1228725</xdr:colOff>
      <xdr:row>230</xdr:row>
      <xdr:rowOff>1171575</xdr:rowOff>
    </xdr:to>
    <xdr:pic>
      <xdr:nvPicPr>
        <xdr:cNvPr id="8529" name="Рисунок 8528"/>
        <xdr:cNvPicPr>
          <a:picLocks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61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</xdr:row>
      <xdr:rowOff>55563</xdr:rowOff>
    </xdr:from>
    <xdr:to>
      <xdr:col>1</xdr:col>
      <xdr:colOff>1228725</xdr:colOff>
      <xdr:row>231</xdr:row>
      <xdr:rowOff>1171575</xdr:rowOff>
    </xdr:to>
    <xdr:pic>
      <xdr:nvPicPr>
        <xdr:cNvPr id="8530" name="Рисунок 8529"/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88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</xdr:row>
      <xdr:rowOff>55563</xdr:rowOff>
    </xdr:from>
    <xdr:to>
      <xdr:col>1</xdr:col>
      <xdr:colOff>1228725</xdr:colOff>
      <xdr:row>232</xdr:row>
      <xdr:rowOff>1171575</xdr:rowOff>
    </xdr:to>
    <xdr:pic>
      <xdr:nvPicPr>
        <xdr:cNvPr id="8531" name="Рисунок 8530"/>
        <xdr:cNvPicPr>
          <a:picLocks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14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</xdr:row>
      <xdr:rowOff>55563</xdr:rowOff>
    </xdr:from>
    <xdr:to>
      <xdr:col>1</xdr:col>
      <xdr:colOff>1228725</xdr:colOff>
      <xdr:row>233</xdr:row>
      <xdr:rowOff>1171575</xdr:rowOff>
    </xdr:to>
    <xdr:pic>
      <xdr:nvPicPr>
        <xdr:cNvPr id="8532" name="Рисунок 8531"/>
        <xdr:cNvPicPr>
          <a:picLocks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41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</xdr:row>
      <xdr:rowOff>55563</xdr:rowOff>
    </xdr:from>
    <xdr:to>
      <xdr:col>1</xdr:col>
      <xdr:colOff>1228725</xdr:colOff>
      <xdr:row>234</xdr:row>
      <xdr:rowOff>1171575</xdr:rowOff>
    </xdr:to>
    <xdr:pic>
      <xdr:nvPicPr>
        <xdr:cNvPr id="8533" name="Рисунок 8532"/>
        <xdr:cNvPicPr>
          <a:picLocks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68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</xdr:row>
      <xdr:rowOff>55563</xdr:rowOff>
    </xdr:from>
    <xdr:to>
      <xdr:col>1</xdr:col>
      <xdr:colOff>1228725</xdr:colOff>
      <xdr:row>235</xdr:row>
      <xdr:rowOff>1171575</xdr:rowOff>
    </xdr:to>
    <xdr:pic>
      <xdr:nvPicPr>
        <xdr:cNvPr id="8534" name="Рисунок 8533"/>
        <xdr:cNvPicPr>
          <a:picLocks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94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</xdr:row>
      <xdr:rowOff>55563</xdr:rowOff>
    </xdr:from>
    <xdr:to>
      <xdr:col>1</xdr:col>
      <xdr:colOff>1228725</xdr:colOff>
      <xdr:row>236</xdr:row>
      <xdr:rowOff>1171575</xdr:rowOff>
    </xdr:to>
    <xdr:pic>
      <xdr:nvPicPr>
        <xdr:cNvPr id="8535" name="Рисунок 8534"/>
        <xdr:cNvPicPr>
          <a:picLocks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21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</xdr:row>
      <xdr:rowOff>55563</xdr:rowOff>
    </xdr:from>
    <xdr:to>
      <xdr:col>1</xdr:col>
      <xdr:colOff>1228725</xdr:colOff>
      <xdr:row>237</xdr:row>
      <xdr:rowOff>1171575</xdr:rowOff>
    </xdr:to>
    <xdr:pic>
      <xdr:nvPicPr>
        <xdr:cNvPr id="8536" name="Рисунок 8535"/>
        <xdr:cNvPicPr>
          <a:picLocks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48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</xdr:row>
      <xdr:rowOff>55563</xdr:rowOff>
    </xdr:from>
    <xdr:to>
      <xdr:col>1</xdr:col>
      <xdr:colOff>1228725</xdr:colOff>
      <xdr:row>238</xdr:row>
      <xdr:rowOff>1171575</xdr:rowOff>
    </xdr:to>
    <xdr:pic>
      <xdr:nvPicPr>
        <xdr:cNvPr id="8537" name="Рисунок 8536"/>
        <xdr:cNvPicPr>
          <a:picLocks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75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</xdr:row>
      <xdr:rowOff>55563</xdr:rowOff>
    </xdr:from>
    <xdr:to>
      <xdr:col>1</xdr:col>
      <xdr:colOff>1228725</xdr:colOff>
      <xdr:row>239</xdr:row>
      <xdr:rowOff>1171575</xdr:rowOff>
    </xdr:to>
    <xdr:pic>
      <xdr:nvPicPr>
        <xdr:cNvPr id="8538" name="Рисунок 8537"/>
        <xdr:cNvPicPr>
          <a:picLocks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01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</xdr:row>
      <xdr:rowOff>55563</xdr:rowOff>
    </xdr:from>
    <xdr:to>
      <xdr:col>1</xdr:col>
      <xdr:colOff>1228725</xdr:colOff>
      <xdr:row>240</xdr:row>
      <xdr:rowOff>1171575</xdr:rowOff>
    </xdr:to>
    <xdr:pic>
      <xdr:nvPicPr>
        <xdr:cNvPr id="8539" name="Рисунок 8538"/>
        <xdr:cNvPicPr>
          <a:picLocks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28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</xdr:row>
      <xdr:rowOff>55563</xdr:rowOff>
    </xdr:from>
    <xdr:to>
      <xdr:col>1</xdr:col>
      <xdr:colOff>1228725</xdr:colOff>
      <xdr:row>241</xdr:row>
      <xdr:rowOff>1171575</xdr:rowOff>
    </xdr:to>
    <xdr:pic>
      <xdr:nvPicPr>
        <xdr:cNvPr id="8540" name="Рисунок 8539"/>
        <xdr:cNvPicPr>
          <a:picLocks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55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</xdr:row>
      <xdr:rowOff>55563</xdr:rowOff>
    </xdr:from>
    <xdr:to>
      <xdr:col>1</xdr:col>
      <xdr:colOff>1228725</xdr:colOff>
      <xdr:row>242</xdr:row>
      <xdr:rowOff>1171575</xdr:rowOff>
    </xdr:to>
    <xdr:pic>
      <xdr:nvPicPr>
        <xdr:cNvPr id="8541" name="Рисунок 8540"/>
        <xdr:cNvPicPr>
          <a:picLocks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81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</xdr:row>
      <xdr:rowOff>55563</xdr:rowOff>
    </xdr:from>
    <xdr:to>
      <xdr:col>1</xdr:col>
      <xdr:colOff>1228725</xdr:colOff>
      <xdr:row>243</xdr:row>
      <xdr:rowOff>1171575</xdr:rowOff>
    </xdr:to>
    <xdr:pic>
      <xdr:nvPicPr>
        <xdr:cNvPr id="8542" name="Рисунок 8541"/>
        <xdr:cNvPicPr>
          <a:picLocks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08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</xdr:row>
      <xdr:rowOff>55563</xdr:rowOff>
    </xdr:from>
    <xdr:to>
      <xdr:col>1</xdr:col>
      <xdr:colOff>1228725</xdr:colOff>
      <xdr:row>244</xdr:row>
      <xdr:rowOff>1171575</xdr:rowOff>
    </xdr:to>
    <xdr:pic>
      <xdr:nvPicPr>
        <xdr:cNvPr id="8543" name="Рисунок 8542"/>
        <xdr:cNvPicPr>
          <a:picLocks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35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</xdr:row>
      <xdr:rowOff>55563</xdr:rowOff>
    </xdr:from>
    <xdr:to>
      <xdr:col>1</xdr:col>
      <xdr:colOff>1228725</xdr:colOff>
      <xdr:row>245</xdr:row>
      <xdr:rowOff>1171575</xdr:rowOff>
    </xdr:to>
    <xdr:pic>
      <xdr:nvPicPr>
        <xdr:cNvPr id="8544" name="Рисунок 8543"/>
        <xdr:cNvPicPr>
          <a:picLocks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61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</xdr:row>
      <xdr:rowOff>55563</xdr:rowOff>
    </xdr:from>
    <xdr:to>
      <xdr:col>1</xdr:col>
      <xdr:colOff>1228725</xdr:colOff>
      <xdr:row>246</xdr:row>
      <xdr:rowOff>1171575</xdr:rowOff>
    </xdr:to>
    <xdr:pic>
      <xdr:nvPicPr>
        <xdr:cNvPr id="8545" name="Рисунок 8544"/>
        <xdr:cNvPicPr>
          <a:picLocks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88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</xdr:row>
      <xdr:rowOff>55563</xdr:rowOff>
    </xdr:from>
    <xdr:to>
      <xdr:col>1</xdr:col>
      <xdr:colOff>1228725</xdr:colOff>
      <xdr:row>247</xdr:row>
      <xdr:rowOff>1171575</xdr:rowOff>
    </xdr:to>
    <xdr:pic>
      <xdr:nvPicPr>
        <xdr:cNvPr id="8546" name="Рисунок 8545"/>
        <xdr:cNvPicPr>
          <a:picLocks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15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</xdr:row>
      <xdr:rowOff>55563</xdr:rowOff>
    </xdr:from>
    <xdr:to>
      <xdr:col>1</xdr:col>
      <xdr:colOff>1228725</xdr:colOff>
      <xdr:row>248</xdr:row>
      <xdr:rowOff>1171575</xdr:rowOff>
    </xdr:to>
    <xdr:pic>
      <xdr:nvPicPr>
        <xdr:cNvPr id="8547" name="Рисунок 8546"/>
        <xdr:cNvPicPr>
          <a:picLocks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41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</xdr:row>
      <xdr:rowOff>55563</xdr:rowOff>
    </xdr:from>
    <xdr:to>
      <xdr:col>1</xdr:col>
      <xdr:colOff>1228725</xdr:colOff>
      <xdr:row>249</xdr:row>
      <xdr:rowOff>1171575</xdr:rowOff>
    </xdr:to>
    <xdr:pic>
      <xdr:nvPicPr>
        <xdr:cNvPr id="8548" name="Рисунок 8547"/>
        <xdr:cNvPicPr>
          <a:picLocks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68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</xdr:row>
      <xdr:rowOff>55563</xdr:rowOff>
    </xdr:from>
    <xdr:to>
      <xdr:col>1</xdr:col>
      <xdr:colOff>1228725</xdr:colOff>
      <xdr:row>250</xdr:row>
      <xdr:rowOff>1171575</xdr:rowOff>
    </xdr:to>
    <xdr:pic>
      <xdr:nvPicPr>
        <xdr:cNvPr id="8549" name="Рисунок 8548"/>
        <xdr:cNvPicPr>
          <a:picLocks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95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</xdr:row>
      <xdr:rowOff>55563</xdr:rowOff>
    </xdr:from>
    <xdr:to>
      <xdr:col>1</xdr:col>
      <xdr:colOff>1228725</xdr:colOff>
      <xdr:row>251</xdr:row>
      <xdr:rowOff>1171575</xdr:rowOff>
    </xdr:to>
    <xdr:pic>
      <xdr:nvPicPr>
        <xdr:cNvPr id="8550" name="Рисунок 8549"/>
        <xdr:cNvPicPr>
          <a:picLocks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21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</xdr:row>
      <xdr:rowOff>55563</xdr:rowOff>
    </xdr:from>
    <xdr:to>
      <xdr:col>1</xdr:col>
      <xdr:colOff>1228725</xdr:colOff>
      <xdr:row>252</xdr:row>
      <xdr:rowOff>1171575</xdr:rowOff>
    </xdr:to>
    <xdr:pic>
      <xdr:nvPicPr>
        <xdr:cNvPr id="8551" name="Рисунок 8550"/>
        <xdr:cNvPicPr>
          <a:picLocks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48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</xdr:row>
      <xdr:rowOff>55563</xdr:rowOff>
    </xdr:from>
    <xdr:to>
      <xdr:col>1</xdr:col>
      <xdr:colOff>1228725</xdr:colOff>
      <xdr:row>253</xdr:row>
      <xdr:rowOff>1171575</xdr:rowOff>
    </xdr:to>
    <xdr:pic>
      <xdr:nvPicPr>
        <xdr:cNvPr id="8552" name="Рисунок 8551"/>
        <xdr:cNvPicPr>
          <a:picLocks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75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</xdr:row>
      <xdr:rowOff>55563</xdr:rowOff>
    </xdr:from>
    <xdr:to>
      <xdr:col>1</xdr:col>
      <xdr:colOff>1228725</xdr:colOff>
      <xdr:row>254</xdr:row>
      <xdr:rowOff>1171575</xdr:rowOff>
    </xdr:to>
    <xdr:pic>
      <xdr:nvPicPr>
        <xdr:cNvPr id="8553" name="Рисунок 8552"/>
        <xdr:cNvPicPr>
          <a:picLocks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01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</xdr:row>
      <xdr:rowOff>55563</xdr:rowOff>
    </xdr:from>
    <xdr:to>
      <xdr:col>1</xdr:col>
      <xdr:colOff>1228725</xdr:colOff>
      <xdr:row>255</xdr:row>
      <xdr:rowOff>1171575</xdr:rowOff>
    </xdr:to>
    <xdr:pic>
      <xdr:nvPicPr>
        <xdr:cNvPr id="8554" name="Рисунок 8553"/>
        <xdr:cNvPicPr>
          <a:picLocks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28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</xdr:row>
      <xdr:rowOff>55563</xdr:rowOff>
    </xdr:from>
    <xdr:to>
      <xdr:col>1</xdr:col>
      <xdr:colOff>1228725</xdr:colOff>
      <xdr:row>256</xdr:row>
      <xdr:rowOff>1171575</xdr:rowOff>
    </xdr:to>
    <xdr:pic>
      <xdr:nvPicPr>
        <xdr:cNvPr id="8555" name="Рисунок 8554"/>
        <xdr:cNvPicPr>
          <a:picLocks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55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</xdr:row>
      <xdr:rowOff>55563</xdr:rowOff>
    </xdr:from>
    <xdr:to>
      <xdr:col>1</xdr:col>
      <xdr:colOff>1228725</xdr:colOff>
      <xdr:row>257</xdr:row>
      <xdr:rowOff>1171575</xdr:rowOff>
    </xdr:to>
    <xdr:pic>
      <xdr:nvPicPr>
        <xdr:cNvPr id="8556" name="Рисунок 8555"/>
        <xdr:cNvPicPr>
          <a:picLocks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81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</xdr:row>
      <xdr:rowOff>55563</xdr:rowOff>
    </xdr:from>
    <xdr:to>
      <xdr:col>1</xdr:col>
      <xdr:colOff>1228725</xdr:colOff>
      <xdr:row>258</xdr:row>
      <xdr:rowOff>1171575</xdr:rowOff>
    </xdr:to>
    <xdr:pic>
      <xdr:nvPicPr>
        <xdr:cNvPr id="8557" name="Рисунок 8556"/>
        <xdr:cNvPicPr>
          <a:picLocks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08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</xdr:row>
      <xdr:rowOff>55563</xdr:rowOff>
    </xdr:from>
    <xdr:to>
      <xdr:col>1</xdr:col>
      <xdr:colOff>1228725</xdr:colOff>
      <xdr:row>259</xdr:row>
      <xdr:rowOff>1171575</xdr:rowOff>
    </xdr:to>
    <xdr:pic>
      <xdr:nvPicPr>
        <xdr:cNvPr id="8558" name="Рисунок 8557"/>
        <xdr:cNvPicPr>
          <a:picLocks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35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</xdr:row>
      <xdr:rowOff>55859</xdr:rowOff>
    </xdr:from>
    <xdr:to>
      <xdr:col>1</xdr:col>
      <xdr:colOff>1228725</xdr:colOff>
      <xdr:row>260</xdr:row>
      <xdr:rowOff>1171238</xdr:rowOff>
    </xdr:to>
    <xdr:pic>
      <xdr:nvPicPr>
        <xdr:cNvPr id="8559" name="Рисунок 8558"/>
        <xdr:cNvPicPr>
          <a:picLocks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620484"/>
          <a:ext cx="1174750" cy="111537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</xdr:row>
      <xdr:rowOff>55563</xdr:rowOff>
    </xdr:from>
    <xdr:to>
      <xdr:col>1</xdr:col>
      <xdr:colOff>1228725</xdr:colOff>
      <xdr:row>261</xdr:row>
      <xdr:rowOff>1171575</xdr:rowOff>
    </xdr:to>
    <xdr:pic>
      <xdr:nvPicPr>
        <xdr:cNvPr id="8560" name="Рисунок 8559"/>
        <xdr:cNvPicPr>
          <a:picLocks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88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</xdr:row>
      <xdr:rowOff>55240</xdr:rowOff>
    </xdr:from>
    <xdr:to>
      <xdr:col>1</xdr:col>
      <xdr:colOff>1228725</xdr:colOff>
      <xdr:row>262</xdr:row>
      <xdr:rowOff>1171894</xdr:rowOff>
    </xdr:to>
    <xdr:pic>
      <xdr:nvPicPr>
        <xdr:cNvPr id="8561" name="Рисунок 8560"/>
        <xdr:cNvPicPr>
          <a:picLocks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153515"/>
          <a:ext cx="1174750" cy="111665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</xdr:row>
      <xdr:rowOff>55563</xdr:rowOff>
    </xdr:from>
    <xdr:to>
      <xdr:col>1</xdr:col>
      <xdr:colOff>1228725</xdr:colOff>
      <xdr:row>263</xdr:row>
      <xdr:rowOff>1171575</xdr:rowOff>
    </xdr:to>
    <xdr:pic>
      <xdr:nvPicPr>
        <xdr:cNvPr id="8562" name="Рисунок 8561"/>
        <xdr:cNvPicPr>
          <a:picLocks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42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</xdr:row>
      <xdr:rowOff>55563</xdr:rowOff>
    </xdr:from>
    <xdr:to>
      <xdr:col>1</xdr:col>
      <xdr:colOff>1228725</xdr:colOff>
      <xdr:row>264</xdr:row>
      <xdr:rowOff>1171575</xdr:rowOff>
    </xdr:to>
    <xdr:pic>
      <xdr:nvPicPr>
        <xdr:cNvPr id="8563" name="Рисунок 8562"/>
        <xdr:cNvPicPr>
          <a:picLocks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68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</xdr:row>
      <xdr:rowOff>55563</xdr:rowOff>
    </xdr:from>
    <xdr:to>
      <xdr:col>1</xdr:col>
      <xdr:colOff>1228725</xdr:colOff>
      <xdr:row>265</xdr:row>
      <xdr:rowOff>1171575</xdr:rowOff>
    </xdr:to>
    <xdr:pic>
      <xdr:nvPicPr>
        <xdr:cNvPr id="8564" name="Рисунок 8563"/>
        <xdr:cNvPicPr>
          <a:picLocks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95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</xdr:row>
      <xdr:rowOff>55563</xdr:rowOff>
    </xdr:from>
    <xdr:to>
      <xdr:col>1</xdr:col>
      <xdr:colOff>1228725</xdr:colOff>
      <xdr:row>266</xdr:row>
      <xdr:rowOff>1171575</xdr:rowOff>
    </xdr:to>
    <xdr:pic>
      <xdr:nvPicPr>
        <xdr:cNvPr id="8565" name="Рисунок 8564"/>
        <xdr:cNvPicPr>
          <a:picLocks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22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</xdr:row>
      <xdr:rowOff>55563</xdr:rowOff>
    </xdr:from>
    <xdr:to>
      <xdr:col>1</xdr:col>
      <xdr:colOff>1228725</xdr:colOff>
      <xdr:row>267</xdr:row>
      <xdr:rowOff>1171575</xdr:rowOff>
    </xdr:to>
    <xdr:pic>
      <xdr:nvPicPr>
        <xdr:cNvPr id="8566" name="Рисунок 8565"/>
        <xdr:cNvPicPr>
          <a:picLocks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48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</xdr:row>
      <xdr:rowOff>55563</xdr:rowOff>
    </xdr:from>
    <xdr:to>
      <xdr:col>1</xdr:col>
      <xdr:colOff>1228725</xdr:colOff>
      <xdr:row>268</xdr:row>
      <xdr:rowOff>1171575</xdr:rowOff>
    </xdr:to>
    <xdr:pic>
      <xdr:nvPicPr>
        <xdr:cNvPr id="8567" name="Рисунок 8566"/>
        <xdr:cNvPicPr>
          <a:picLocks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75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</xdr:row>
      <xdr:rowOff>55563</xdr:rowOff>
    </xdr:from>
    <xdr:to>
      <xdr:col>1</xdr:col>
      <xdr:colOff>1228725</xdr:colOff>
      <xdr:row>269</xdr:row>
      <xdr:rowOff>1171575</xdr:rowOff>
    </xdr:to>
    <xdr:pic>
      <xdr:nvPicPr>
        <xdr:cNvPr id="8568" name="Рисунок 8567"/>
        <xdr:cNvPicPr>
          <a:picLocks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02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</xdr:row>
      <xdr:rowOff>55563</xdr:rowOff>
    </xdr:from>
    <xdr:to>
      <xdr:col>1</xdr:col>
      <xdr:colOff>1228725</xdr:colOff>
      <xdr:row>270</xdr:row>
      <xdr:rowOff>1171575</xdr:rowOff>
    </xdr:to>
    <xdr:pic>
      <xdr:nvPicPr>
        <xdr:cNvPr id="8569" name="Рисунок 8568"/>
        <xdr:cNvPicPr>
          <a:picLocks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28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</xdr:row>
      <xdr:rowOff>55563</xdr:rowOff>
    </xdr:from>
    <xdr:to>
      <xdr:col>1</xdr:col>
      <xdr:colOff>1228725</xdr:colOff>
      <xdr:row>271</xdr:row>
      <xdr:rowOff>1171575</xdr:rowOff>
    </xdr:to>
    <xdr:pic>
      <xdr:nvPicPr>
        <xdr:cNvPr id="8570" name="Рисунок 8569"/>
        <xdr:cNvPicPr>
          <a:picLocks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055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</xdr:row>
      <xdr:rowOff>55563</xdr:rowOff>
    </xdr:from>
    <xdr:to>
      <xdr:col>1</xdr:col>
      <xdr:colOff>1228725</xdr:colOff>
      <xdr:row>272</xdr:row>
      <xdr:rowOff>1171575</xdr:rowOff>
    </xdr:to>
    <xdr:pic>
      <xdr:nvPicPr>
        <xdr:cNvPr id="8571" name="Рисунок 8570"/>
        <xdr:cNvPicPr>
          <a:picLocks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182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</xdr:row>
      <xdr:rowOff>55563</xdr:rowOff>
    </xdr:from>
    <xdr:to>
      <xdr:col>1</xdr:col>
      <xdr:colOff>1228725</xdr:colOff>
      <xdr:row>273</xdr:row>
      <xdr:rowOff>1171575</xdr:rowOff>
    </xdr:to>
    <xdr:pic>
      <xdr:nvPicPr>
        <xdr:cNvPr id="8572" name="Рисунок 8571"/>
        <xdr:cNvPicPr>
          <a:picLocks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308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</xdr:row>
      <xdr:rowOff>46286</xdr:rowOff>
    </xdr:from>
    <xdr:to>
      <xdr:col>1</xdr:col>
      <xdr:colOff>1228725</xdr:colOff>
      <xdr:row>274</xdr:row>
      <xdr:rowOff>1181495</xdr:rowOff>
    </xdr:to>
    <xdr:pic>
      <xdr:nvPicPr>
        <xdr:cNvPr id="8573" name="Рисунок 8572"/>
        <xdr:cNvPicPr>
          <a:picLocks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4346461"/>
          <a:ext cx="1174750" cy="113520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</xdr:row>
      <xdr:rowOff>55563</xdr:rowOff>
    </xdr:from>
    <xdr:to>
      <xdr:col>1</xdr:col>
      <xdr:colOff>1228725</xdr:colOff>
      <xdr:row>275</xdr:row>
      <xdr:rowOff>1171575</xdr:rowOff>
    </xdr:to>
    <xdr:pic>
      <xdr:nvPicPr>
        <xdr:cNvPr id="8574" name="Рисунок 8573"/>
        <xdr:cNvPicPr>
          <a:picLocks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562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</xdr:row>
      <xdr:rowOff>55563</xdr:rowOff>
    </xdr:from>
    <xdr:to>
      <xdr:col>1</xdr:col>
      <xdr:colOff>1228725</xdr:colOff>
      <xdr:row>276</xdr:row>
      <xdr:rowOff>1171575</xdr:rowOff>
    </xdr:to>
    <xdr:pic>
      <xdr:nvPicPr>
        <xdr:cNvPr id="8575" name="Рисунок 8574"/>
        <xdr:cNvPicPr>
          <a:picLocks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688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</xdr:row>
      <xdr:rowOff>55239</xdr:rowOff>
    </xdr:from>
    <xdr:to>
      <xdr:col>1</xdr:col>
      <xdr:colOff>1228725</xdr:colOff>
      <xdr:row>277</xdr:row>
      <xdr:rowOff>1171898</xdr:rowOff>
    </xdr:to>
    <xdr:pic>
      <xdr:nvPicPr>
        <xdr:cNvPr id="8576" name="Рисунок 8575"/>
        <xdr:cNvPicPr>
          <a:picLocks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8155889"/>
          <a:ext cx="1174750" cy="111665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</xdr:row>
      <xdr:rowOff>55563</xdr:rowOff>
    </xdr:from>
    <xdr:to>
      <xdr:col>1</xdr:col>
      <xdr:colOff>1228725</xdr:colOff>
      <xdr:row>278</xdr:row>
      <xdr:rowOff>1171575</xdr:rowOff>
    </xdr:to>
    <xdr:pic>
      <xdr:nvPicPr>
        <xdr:cNvPr id="8577" name="Рисунок 8576"/>
        <xdr:cNvPicPr>
          <a:picLocks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942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</xdr:row>
      <xdr:rowOff>55563</xdr:rowOff>
    </xdr:from>
    <xdr:to>
      <xdr:col>1</xdr:col>
      <xdr:colOff>1228725</xdr:colOff>
      <xdr:row>279</xdr:row>
      <xdr:rowOff>1171575</xdr:rowOff>
    </xdr:to>
    <xdr:pic>
      <xdr:nvPicPr>
        <xdr:cNvPr id="8578" name="Рисунок 8577"/>
        <xdr:cNvPicPr>
          <a:picLocks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068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280</xdr:row>
      <xdr:rowOff>55563</xdr:rowOff>
    </xdr:from>
    <xdr:to>
      <xdr:col>1</xdr:col>
      <xdr:colOff>1228725</xdr:colOff>
      <xdr:row>280</xdr:row>
      <xdr:rowOff>1171575</xdr:rowOff>
    </xdr:to>
    <xdr:pic>
      <xdr:nvPicPr>
        <xdr:cNvPr id="8579" name="Рисунок 8578"/>
        <xdr:cNvPicPr>
          <a:picLocks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195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281</xdr:row>
      <xdr:rowOff>55563</xdr:rowOff>
    </xdr:from>
    <xdr:to>
      <xdr:col>1</xdr:col>
      <xdr:colOff>1228725</xdr:colOff>
      <xdr:row>281</xdr:row>
      <xdr:rowOff>1171575</xdr:rowOff>
    </xdr:to>
    <xdr:pic>
      <xdr:nvPicPr>
        <xdr:cNvPr id="8580" name="Рисунок 8579"/>
        <xdr:cNvPicPr>
          <a:picLocks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322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282</xdr:row>
      <xdr:rowOff>55563</xdr:rowOff>
    </xdr:from>
    <xdr:to>
      <xdr:col>1</xdr:col>
      <xdr:colOff>1228725</xdr:colOff>
      <xdr:row>282</xdr:row>
      <xdr:rowOff>1171575</xdr:rowOff>
    </xdr:to>
    <xdr:pic>
      <xdr:nvPicPr>
        <xdr:cNvPr id="8581" name="Рисунок 8580"/>
        <xdr:cNvPicPr>
          <a:picLocks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4490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283</xdr:row>
      <xdr:rowOff>55563</xdr:rowOff>
    </xdr:from>
    <xdr:to>
      <xdr:col>1</xdr:col>
      <xdr:colOff>1228725</xdr:colOff>
      <xdr:row>283</xdr:row>
      <xdr:rowOff>1171575</xdr:rowOff>
    </xdr:to>
    <xdr:pic>
      <xdr:nvPicPr>
        <xdr:cNvPr id="8582" name="Рисунок 8581"/>
        <xdr:cNvPicPr>
          <a:picLocks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575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284</xdr:row>
      <xdr:rowOff>55563</xdr:rowOff>
    </xdr:from>
    <xdr:to>
      <xdr:col>1</xdr:col>
      <xdr:colOff>1228725</xdr:colOff>
      <xdr:row>284</xdr:row>
      <xdr:rowOff>1171575</xdr:rowOff>
    </xdr:to>
    <xdr:pic>
      <xdr:nvPicPr>
        <xdr:cNvPr id="8583" name="Рисунок 8582"/>
        <xdr:cNvPicPr>
          <a:picLocks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702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285</xdr:row>
      <xdr:rowOff>55563</xdr:rowOff>
    </xdr:from>
    <xdr:to>
      <xdr:col>1</xdr:col>
      <xdr:colOff>1228725</xdr:colOff>
      <xdr:row>285</xdr:row>
      <xdr:rowOff>1171575</xdr:rowOff>
    </xdr:to>
    <xdr:pic>
      <xdr:nvPicPr>
        <xdr:cNvPr id="8584" name="Рисунок 8583"/>
        <xdr:cNvPicPr>
          <a:picLocks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829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286</xdr:row>
      <xdr:rowOff>55563</xdr:rowOff>
    </xdr:from>
    <xdr:to>
      <xdr:col>1</xdr:col>
      <xdr:colOff>1228725</xdr:colOff>
      <xdr:row>286</xdr:row>
      <xdr:rowOff>1171575</xdr:rowOff>
    </xdr:to>
    <xdr:pic>
      <xdr:nvPicPr>
        <xdr:cNvPr id="8585" name="Рисунок 8584"/>
        <xdr:cNvPicPr>
          <a:picLocks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955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287</xdr:row>
      <xdr:rowOff>55563</xdr:rowOff>
    </xdr:from>
    <xdr:to>
      <xdr:col>1</xdr:col>
      <xdr:colOff>1228725</xdr:colOff>
      <xdr:row>287</xdr:row>
      <xdr:rowOff>1171575</xdr:rowOff>
    </xdr:to>
    <xdr:pic>
      <xdr:nvPicPr>
        <xdr:cNvPr id="8586" name="Рисунок 8585"/>
        <xdr:cNvPicPr>
          <a:picLocks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082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288</xdr:row>
      <xdr:rowOff>55563</xdr:rowOff>
    </xdr:from>
    <xdr:to>
      <xdr:col>1</xdr:col>
      <xdr:colOff>1228725</xdr:colOff>
      <xdr:row>288</xdr:row>
      <xdr:rowOff>1171575</xdr:rowOff>
    </xdr:to>
    <xdr:pic>
      <xdr:nvPicPr>
        <xdr:cNvPr id="8587" name="Рисунок 8586"/>
        <xdr:cNvPicPr>
          <a:picLocks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209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289</xdr:row>
      <xdr:rowOff>55563</xdr:rowOff>
    </xdr:from>
    <xdr:to>
      <xdr:col>1</xdr:col>
      <xdr:colOff>1228725</xdr:colOff>
      <xdr:row>289</xdr:row>
      <xdr:rowOff>1171575</xdr:rowOff>
    </xdr:to>
    <xdr:pic>
      <xdr:nvPicPr>
        <xdr:cNvPr id="8588" name="Рисунок 8587"/>
        <xdr:cNvPicPr>
          <a:picLocks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3358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290</xdr:row>
      <xdr:rowOff>55563</xdr:rowOff>
    </xdr:from>
    <xdr:to>
      <xdr:col>1</xdr:col>
      <xdr:colOff>1228725</xdr:colOff>
      <xdr:row>290</xdr:row>
      <xdr:rowOff>1171575</xdr:rowOff>
    </xdr:to>
    <xdr:pic>
      <xdr:nvPicPr>
        <xdr:cNvPr id="8589" name="Рисунок 8588"/>
        <xdr:cNvPicPr>
          <a:picLocks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462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291</xdr:row>
      <xdr:rowOff>55563</xdr:rowOff>
    </xdr:from>
    <xdr:to>
      <xdr:col>1</xdr:col>
      <xdr:colOff>1228725</xdr:colOff>
      <xdr:row>291</xdr:row>
      <xdr:rowOff>1171575</xdr:rowOff>
    </xdr:to>
    <xdr:pic>
      <xdr:nvPicPr>
        <xdr:cNvPr id="8590" name="Рисунок 8589"/>
        <xdr:cNvPicPr>
          <a:picLocks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589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292</xdr:row>
      <xdr:rowOff>55563</xdr:rowOff>
    </xdr:from>
    <xdr:to>
      <xdr:col>1</xdr:col>
      <xdr:colOff>1228725</xdr:colOff>
      <xdr:row>292</xdr:row>
      <xdr:rowOff>1171575</xdr:rowOff>
    </xdr:to>
    <xdr:pic>
      <xdr:nvPicPr>
        <xdr:cNvPr id="8591" name="Рисунок 8590"/>
        <xdr:cNvPicPr>
          <a:picLocks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7158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293</xdr:row>
      <xdr:rowOff>55563</xdr:rowOff>
    </xdr:from>
    <xdr:to>
      <xdr:col>1</xdr:col>
      <xdr:colOff>1228725</xdr:colOff>
      <xdr:row>293</xdr:row>
      <xdr:rowOff>1171575</xdr:rowOff>
    </xdr:to>
    <xdr:pic>
      <xdr:nvPicPr>
        <xdr:cNvPr id="8592" name="Рисунок 8591"/>
        <xdr:cNvPicPr>
          <a:picLocks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842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294</xdr:row>
      <xdr:rowOff>55563</xdr:rowOff>
    </xdr:from>
    <xdr:to>
      <xdr:col>1</xdr:col>
      <xdr:colOff>1228725</xdr:colOff>
      <xdr:row>294</xdr:row>
      <xdr:rowOff>1171575</xdr:rowOff>
    </xdr:to>
    <xdr:pic>
      <xdr:nvPicPr>
        <xdr:cNvPr id="8593" name="Рисунок 8592"/>
        <xdr:cNvPicPr>
          <a:picLocks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6969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295</xdr:row>
      <xdr:rowOff>55563</xdr:rowOff>
    </xdr:from>
    <xdr:to>
      <xdr:col>1</xdr:col>
      <xdr:colOff>1228725</xdr:colOff>
      <xdr:row>295</xdr:row>
      <xdr:rowOff>1171575</xdr:rowOff>
    </xdr:to>
    <xdr:pic>
      <xdr:nvPicPr>
        <xdr:cNvPr id="8594" name="Рисунок 8593"/>
        <xdr:cNvPicPr>
          <a:picLocks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095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296</xdr:row>
      <xdr:rowOff>55563</xdr:rowOff>
    </xdr:from>
    <xdr:to>
      <xdr:col>1</xdr:col>
      <xdr:colOff>1228725</xdr:colOff>
      <xdr:row>296</xdr:row>
      <xdr:rowOff>1171575</xdr:rowOff>
    </xdr:to>
    <xdr:pic>
      <xdr:nvPicPr>
        <xdr:cNvPr id="8595" name="Рисунок 8594"/>
        <xdr:cNvPicPr>
          <a:picLocks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222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297</xdr:row>
      <xdr:rowOff>55563</xdr:rowOff>
    </xdr:from>
    <xdr:to>
      <xdr:col>1</xdr:col>
      <xdr:colOff>1228725</xdr:colOff>
      <xdr:row>297</xdr:row>
      <xdr:rowOff>1171575</xdr:rowOff>
    </xdr:to>
    <xdr:pic>
      <xdr:nvPicPr>
        <xdr:cNvPr id="8596" name="Рисунок 8595"/>
        <xdr:cNvPicPr>
          <a:picLocks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349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298</xdr:row>
      <xdr:rowOff>55563</xdr:rowOff>
    </xdr:from>
    <xdr:to>
      <xdr:col>1</xdr:col>
      <xdr:colOff>1228725</xdr:colOff>
      <xdr:row>298</xdr:row>
      <xdr:rowOff>1171575</xdr:rowOff>
    </xdr:to>
    <xdr:pic>
      <xdr:nvPicPr>
        <xdr:cNvPr id="8597" name="Рисунок 8596"/>
        <xdr:cNvPicPr>
          <a:picLocks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4759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299</xdr:row>
      <xdr:rowOff>55563</xdr:rowOff>
    </xdr:from>
    <xdr:to>
      <xdr:col>1</xdr:col>
      <xdr:colOff>1228725</xdr:colOff>
      <xdr:row>299</xdr:row>
      <xdr:rowOff>1171575</xdr:rowOff>
    </xdr:to>
    <xdr:pic>
      <xdr:nvPicPr>
        <xdr:cNvPr id="8598" name="Рисунок 8597"/>
        <xdr:cNvPicPr>
          <a:picLocks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602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300</xdr:row>
      <xdr:rowOff>55563</xdr:rowOff>
    </xdr:from>
    <xdr:to>
      <xdr:col>1</xdr:col>
      <xdr:colOff>1228725</xdr:colOff>
      <xdr:row>300</xdr:row>
      <xdr:rowOff>1171575</xdr:rowOff>
    </xdr:to>
    <xdr:pic>
      <xdr:nvPicPr>
        <xdr:cNvPr id="8599" name="Рисунок 8598"/>
        <xdr:cNvPicPr>
          <a:picLocks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729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301</xdr:row>
      <xdr:rowOff>55563</xdr:rowOff>
    </xdr:from>
    <xdr:to>
      <xdr:col>1</xdr:col>
      <xdr:colOff>1228725</xdr:colOff>
      <xdr:row>301</xdr:row>
      <xdr:rowOff>1171575</xdr:rowOff>
    </xdr:to>
    <xdr:pic>
      <xdr:nvPicPr>
        <xdr:cNvPr id="8600" name="Рисунок 8599"/>
        <xdr:cNvPicPr>
          <a:picLocks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856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302</xdr:row>
      <xdr:rowOff>55563</xdr:rowOff>
    </xdr:from>
    <xdr:to>
      <xdr:col>1</xdr:col>
      <xdr:colOff>1228725</xdr:colOff>
      <xdr:row>302</xdr:row>
      <xdr:rowOff>1171575</xdr:rowOff>
    </xdr:to>
    <xdr:pic>
      <xdr:nvPicPr>
        <xdr:cNvPr id="8601" name="Рисунок 8600"/>
        <xdr:cNvPicPr>
          <a:picLocks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79826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303</xdr:row>
      <xdr:rowOff>55884</xdr:rowOff>
    </xdr:from>
    <xdr:to>
      <xdr:col>1</xdr:col>
      <xdr:colOff>1228725</xdr:colOff>
      <xdr:row>303</xdr:row>
      <xdr:rowOff>1171241</xdr:rowOff>
    </xdr:to>
    <xdr:pic>
      <xdr:nvPicPr>
        <xdr:cNvPr id="8602" name="Рисунок 8601"/>
        <xdr:cNvPicPr>
          <a:picLocks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1093984"/>
          <a:ext cx="1174750" cy="1115357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304</xdr:row>
      <xdr:rowOff>55563</xdr:rowOff>
    </xdr:from>
    <xdr:to>
      <xdr:col>1</xdr:col>
      <xdr:colOff>1228725</xdr:colOff>
      <xdr:row>304</xdr:row>
      <xdr:rowOff>1171575</xdr:rowOff>
    </xdr:to>
    <xdr:pic>
      <xdr:nvPicPr>
        <xdr:cNvPr id="8603" name="Рисунок 8602"/>
        <xdr:cNvPicPr>
          <a:picLocks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2360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305</xdr:row>
      <xdr:rowOff>55563</xdr:rowOff>
    </xdr:from>
    <xdr:to>
      <xdr:col>1</xdr:col>
      <xdr:colOff>1228725</xdr:colOff>
      <xdr:row>305</xdr:row>
      <xdr:rowOff>1171575</xdr:rowOff>
    </xdr:to>
    <xdr:pic>
      <xdr:nvPicPr>
        <xdr:cNvPr id="8604" name="Рисунок 8603"/>
        <xdr:cNvPicPr>
          <a:picLocks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3627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306</xdr:row>
      <xdr:rowOff>55563</xdr:rowOff>
    </xdr:from>
    <xdr:to>
      <xdr:col>1</xdr:col>
      <xdr:colOff>1228725</xdr:colOff>
      <xdr:row>306</xdr:row>
      <xdr:rowOff>1171575</xdr:rowOff>
    </xdr:to>
    <xdr:pic>
      <xdr:nvPicPr>
        <xdr:cNvPr id="8605" name="Рисунок 8604"/>
        <xdr:cNvPicPr>
          <a:picLocks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489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307</xdr:row>
      <xdr:rowOff>55563</xdr:rowOff>
    </xdr:from>
    <xdr:to>
      <xdr:col>1</xdr:col>
      <xdr:colOff>1228725</xdr:colOff>
      <xdr:row>307</xdr:row>
      <xdr:rowOff>1171575</xdr:rowOff>
    </xdr:to>
    <xdr:pic>
      <xdr:nvPicPr>
        <xdr:cNvPr id="8606" name="Рисунок 8605"/>
        <xdr:cNvPicPr>
          <a:picLocks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616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308</xdr:row>
      <xdr:rowOff>55563</xdr:rowOff>
    </xdr:from>
    <xdr:to>
      <xdr:col>1</xdr:col>
      <xdr:colOff>1228725</xdr:colOff>
      <xdr:row>308</xdr:row>
      <xdr:rowOff>1171575</xdr:rowOff>
    </xdr:to>
    <xdr:pic>
      <xdr:nvPicPr>
        <xdr:cNvPr id="8607" name="Рисунок 8606"/>
        <xdr:cNvPicPr>
          <a:picLocks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742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309</xdr:row>
      <xdr:rowOff>55563</xdr:rowOff>
    </xdr:from>
    <xdr:to>
      <xdr:col>1</xdr:col>
      <xdr:colOff>1228725</xdr:colOff>
      <xdr:row>309</xdr:row>
      <xdr:rowOff>1171575</xdr:rowOff>
    </xdr:to>
    <xdr:pic>
      <xdr:nvPicPr>
        <xdr:cNvPr id="8608" name="Рисунок 8607"/>
        <xdr:cNvPicPr>
          <a:picLocks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869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310</xdr:row>
      <xdr:rowOff>55563</xdr:rowOff>
    </xdr:from>
    <xdr:to>
      <xdr:col>1</xdr:col>
      <xdr:colOff>1228725</xdr:colOff>
      <xdr:row>310</xdr:row>
      <xdr:rowOff>1171575</xdr:rowOff>
    </xdr:to>
    <xdr:pic>
      <xdr:nvPicPr>
        <xdr:cNvPr id="8609" name="Рисунок 8608"/>
        <xdr:cNvPicPr>
          <a:picLocks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8996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311</xdr:row>
      <xdr:rowOff>55563</xdr:rowOff>
    </xdr:from>
    <xdr:to>
      <xdr:col>1</xdr:col>
      <xdr:colOff>1228725</xdr:colOff>
      <xdr:row>311</xdr:row>
      <xdr:rowOff>1171575</xdr:rowOff>
    </xdr:to>
    <xdr:pic>
      <xdr:nvPicPr>
        <xdr:cNvPr id="8610" name="Рисунок 8609"/>
        <xdr:cNvPicPr>
          <a:picLocks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122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312</xdr:row>
      <xdr:rowOff>55563</xdr:rowOff>
    </xdr:from>
    <xdr:to>
      <xdr:col>1</xdr:col>
      <xdr:colOff>1228725</xdr:colOff>
      <xdr:row>312</xdr:row>
      <xdr:rowOff>1171575</xdr:rowOff>
    </xdr:to>
    <xdr:pic>
      <xdr:nvPicPr>
        <xdr:cNvPr id="8611" name="Рисунок 8610"/>
        <xdr:cNvPicPr>
          <a:picLocks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249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313</xdr:row>
      <xdr:rowOff>55563</xdr:rowOff>
    </xdr:from>
    <xdr:to>
      <xdr:col>1</xdr:col>
      <xdr:colOff>1228725</xdr:colOff>
      <xdr:row>313</xdr:row>
      <xdr:rowOff>1171575</xdr:rowOff>
    </xdr:to>
    <xdr:pic>
      <xdr:nvPicPr>
        <xdr:cNvPr id="8612" name="Рисунок 8611"/>
        <xdr:cNvPicPr>
          <a:picLocks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376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314</xdr:row>
      <xdr:rowOff>55563</xdr:rowOff>
    </xdr:from>
    <xdr:to>
      <xdr:col>1</xdr:col>
      <xdr:colOff>1228725</xdr:colOff>
      <xdr:row>314</xdr:row>
      <xdr:rowOff>1171575</xdr:rowOff>
    </xdr:to>
    <xdr:pic>
      <xdr:nvPicPr>
        <xdr:cNvPr id="8613" name="Рисунок 8612"/>
        <xdr:cNvPicPr>
          <a:picLocks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502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315</xdr:row>
      <xdr:rowOff>55563</xdr:rowOff>
    </xdr:from>
    <xdr:to>
      <xdr:col>1</xdr:col>
      <xdr:colOff>1228725</xdr:colOff>
      <xdr:row>315</xdr:row>
      <xdr:rowOff>1171575</xdr:rowOff>
    </xdr:to>
    <xdr:pic>
      <xdr:nvPicPr>
        <xdr:cNvPr id="8614" name="Рисунок 8613"/>
        <xdr:cNvPicPr>
          <a:picLocks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629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316</xdr:row>
      <xdr:rowOff>55563</xdr:rowOff>
    </xdr:from>
    <xdr:to>
      <xdr:col>1</xdr:col>
      <xdr:colOff>1228725</xdr:colOff>
      <xdr:row>316</xdr:row>
      <xdr:rowOff>1171575</xdr:rowOff>
    </xdr:to>
    <xdr:pic>
      <xdr:nvPicPr>
        <xdr:cNvPr id="8615" name="Рисунок 8614"/>
        <xdr:cNvPicPr>
          <a:picLocks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756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317</xdr:row>
      <xdr:rowOff>55563</xdr:rowOff>
    </xdr:from>
    <xdr:to>
      <xdr:col>1</xdr:col>
      <xdr:colOff>1228725</xdr:colOff>
      <xdr:row>317</xdr:row>
      <xdr:rowOff>1171575</xdr:rowOff>
    </xdr:to>
    <xdr:pic>
      <xdr:nvPicPr>
        <xdr:cNvPr id="8616" name="Рисунок 8615"/>
        <xdr:cNvPicPr>
          <a:picLocks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9882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318</xdr:row>
      <xdr:rowOff>55563</xdr:rowOff>
    </xdr:from>
    <xdr:to>
      <xdr:col>1</xdr:col>
      <xdr:colOff>1228725</xdr:colOff>
      <xdr:row>318</xdr:row>
      <xdr:rowOff>1171575</xdr:rowOff>
    </xdr:to>
    <xdr:pic>
      <xdr:nvPicPr>
        <xdr:cNvPr id="8617" name="Рисунок 8616"/>
        <xdr:cNvPicPr>
          <a:picLocks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009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319</xdr:row>
      <xdr:rowOff>55563</xdr:rowOff>
    </xdr:from>
    <xdr:to>
      <xdr:col>1</xdr:col>
      <xdr:colOff>1228725</xdr:colOff>
      <xdr:row>319</xdr:row>
      <xdr:rowOff>1171575</xdr:rowOff>
    </xdr:to>
    <xdr:pic>
      <xdr:nvPicPr>
        <xdr:cNvPr id="8618" name="Рисунок 8617"/>
        <xdr:cNvPicPr>
          <a:picLocks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136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320</xdr:row>
      <xdr:rowOff>55563</xdr:rowOff>
    </xdr:from>
    <xdr:to>
      <xdr:col>1</xdr:col>
      <xdr:colOff>1228725</xdr:colOff>
      <xdr:row>320</xdr:row>
      <xdr:rowOff>1171575</xdr:rowOff>
    </xdr:to>
    <xdr:pic>
      <xdr:nvPicPr>
        <xdr:cNvPr id="8619" name="Рисунок 8618"/>
        <xdr:cNvPicPr>
          <a:picLocks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262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321</xdr:row>
      <xdr:rowOff>55563</xdr:rowOff>
    </xdr:from>
    <xdr:to>
      <xdr:col>1</xdr:col>
      <xdr:colOff>1228725</xdr:colOff>
      <xdr:row>321</xdr:row>
      <xdr:rowOff>1171575</xdr:rowOff>
    </xdr:to>
    <xdr:pic>
      <xdr:nvPicPr>
        <xdr:cNvPr id="8620" name="Рисунок 8619"/>
        <xdr:cNvPicPr>
          <a:picLocks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389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322</xdr:row>
      <xdr:rowOff>55563</xdr:rowOff>
    </xdr:from>
    <xdr:to>
      <xdr:col>1</xdr:col>
      <xdr:colOff>1228725</xdr:colOff>
      <xdr:row>322</xdr:row>
      <xdr:rowOff>1171575</xdr:rowOff>
    </xdr:to>
    <xdr:pic>
      <xdr:nvPicPr>
        <xdr:cNvPr id="8621" name="Рисунок 8620"/>
        <xdr:cNvPicPr>
          <a:picLocks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5163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323</xdr:row>
      <xdr:rowOff>55563</xdr:rowOff>
    </xdr:from>
    <xdr:to>
      <xdr:col>1</xdr:col>
      <xdr:colOff>1228725</xdr:colOff>
      <xdr:row>323</xdr:row>
      <xdr:rowOff>1171575</xdr:rowOff>
    </xdr:to>
    <xdr:pic>
      <xdr:nvPicPr>
        <xdr:cNvPr id="8622" name="Рисунок 8621"/>
        <xdr:cNvPicPr>
          <a:picLocks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643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324</xdr:row>
      <xdr:rowOff>55563</xdr:rowOff>
    </xdr:from>
    <xdr:to>
      <xdr:col>1</xdr:col>
      <xdr:colOff>1228725</xdr:colOff>
      <xdr:row>324</xdr:row>
      <xdr:rowOff>1171575</xdr:rowOff>
    </xdr:to>
    <xdr:pic>
      <xdr:nvPicPr>
        <xdr:cNvPr id="8623" name="Рисунок 8622"/>
        <xdr:cNvPicPr>
          <a:picLocks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769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325</xdr:row>
      <xdr:rowOff>55563</xdr:rowOff>
    </xdr:from>
    <xdr:to>
      <xdr:col>1</xdr:col>
      <xdr:colOff>1228725</xdr:colOff>
      <xdr:row>325</xdr:row>
      <xdr:rowOff>1171575</xdr:rowOff>
    </xdr:to>
    <xdr:pic>
      <xdr:nvPicPr>
        <xdr:cNvPr id="8624" name="Рисунок 8623"/>
        <xdr:cNvPicPr>
          <a:picLocks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08963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326</xdr:row>
      <xdr:rowOff>28351</xdr:rowOff>
    </xdr:from>
    <xdr:to>
      <xdr:col>1</xdr:col>
      <xdr:colOff>1228725</xdr:colOff>
      <xdr:row>326</xdr:row>
      <xdr:rowOff>1200644</xdr:rowOff>
    </xdr:to>
    <xdr:pic>
      <xdr:nvPicPr>
        <xdr:cNvPr id="8625" name="Рисунок 8624"/>
        <xdr:cNvPicPr>
          <a:picLocks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0203426"/>
          <a:ext cx="1174750" cy="117229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327</xdr:row>
      <xdr:rowOff>55563</xdr:rowOff>
    </xdr:from>
    <xdr:to>
      <xdr:col>1</xdr:col>
      <xdr:colOff>1228725</xdr:colOff>
      <xdr:row>327</xdr:row>
      <xdr:rowOff>1171575</xdr:rowOff>
    </xdr:to>
    <xdr:pic>
      <xdr:nvPicPr>
        <xdr:cNvPr id="8626" name="Рисунок 8625"/>
        <xdr:cNvPicPr>
          <a:picLocks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1497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328</xdr:row>
      <xdr:rowOff>55563</xdr:rowOff>
    </xdr:from>
    <xdr:to>
      <xdr:col>1</xdr:col>
      <xdr:colOff>1228725</xdr:colOff>
      <xdr:row>328</xdr:row>
      <xdr:rowOff>1171575</xdr:rowOff>
    </xdr:to>
    <xdr:pic>
      <xdr:nvPicPr>
        <xdr:cNvPr id="8627" name="Рисунок 8626"/>
        <xdr:cNvPicPr>
          <a:picLocks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276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329</xdr:row>
      <xdr:rowOff>55563</xdr:rowOff>
    </xdr:from>
    <xdr:to>
      <xdr:col>1</xdr:col>
      <xdr:colOff>1228725</xdr:colOff>
      <xdr:row>329</xdr:row>
      <xdr:rowOff>1171575</xdr:rowOff>
    </xdr:to>
    <xdr:pic>
      <xdr:nvPicPr>
        <xdr:cNvPr id="8628" name="Рисунок 8627"/>
        <xdr:cNvPicPr>
          <a:picLocks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403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330</xdr:row>
      <xdr:rowOff>55563</xdr:rowOff>
    </xdr:from>
    <xdr:to>
      <xdr:col>1</xdr:col>
      <xdr:colOff>1228725</xdr:colOff>
      <xdr:row>330</xdr:row>
      <xdr:rowOff>1171575</xdr:rowOff>
    </xdr:to>
    <xdr:pic>
      <xdr:nvPicPr>
        <xdr:cNvPr id="8629" name="Рисунок 8628"/>
        <xdr:cNvPicPr>
          <a:picLocks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529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331</xdr:row>
      <xdr:rowOff>55563</xdr:rowOff>
    </xdr:from>
    <xdr:to>
      <xdr:col>1</xdr:col>
      <xdr:colOff>1228725</xdr:colOff>
      <xdr:row>331</xdr:row>
      <xdr:rowOff>1171575</xdr:rowOff>
    </xdr:to>
    <xdr:pic>
      <xdr:nvPicPr>
        <xdr:cNvPr id="8630" name="Рисунок 8629"/>
        <xdr:cNvPicPr>
          <a:picLocks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656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332</xdr:row>
      <xdr:rowOff>55563</xdr:rowOff>
    </xdr:from>
    <xdr:to>
      <xdr:col>1</xdr:col>
      <xdr:colOff>1228725</xdr:colOff>
      <xdr:row>332</xdr:row>
      <xdr:rowOff>1171575</xdr:rowOff>
    </xdr:to>
    <xdr:pic>
      <xdr:nvPicPr>
        <xdr:cNvPr id="8631" name="Рисунок 8630"/>
        <xdr:cNvPicPr>
          <a:picLocks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783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333</xdr:row>
      <xdr:rowOff>55563</xdr:rowOff>
    </xdr:from>
    <xdr:to>
      <xdr:col>1</xdr:col>
      <xdr:colOff>1228725</xdr:colOff>
      <xdr:row>333</xdr:row>
      <xdr:rowOff>1171575</xdr:rowOff>
    </xdr:to>
    <xdr:pic>
      <xdr:nvPicPr>
        <xdr:cNvPr id="8632" name="Рисунок 8631"/>
        <xdr:cNvPicPr>
          <a:picLocks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1909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334</xdr:row>
      <xdr:rowOff>55563</xdr:rowOff>
    </xdr:from>
    <xdr:to>
      <xdr:col>1</xdr:col>
      <xdr:colOff>1228725</xdr:colOff>
      <xdr:row>334</xdr:row>
      <xdr:rowOff>1171575</xdr:rowOff>
    </xdr:to>
    <xdr:pic>
      <xdr:nvPicPr>
        <xdr:cNvPr id="8633" name="Рисунок 8632"/>
        <xdr:cNvPicPr>
          <a:picLocks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036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335</xdr:row>
      <xdr:rowOff>55563</xdr:rowOff>
    </xdr:from>
    <xdr:to>
      <xdr:col>1</xdr:col>
      <xdr:colOff>1228725</xdr:colOff>
      <xdr:row>335</xdr:row>
      <xdr:rowOff>1171575</xdr:rowOff>
    </xdr:to>
    <xdr:pic>
      <xdr:nvPicPr>
        <xdr:cNvPr id="8634" name="Рисунок 8633"/>
        <xdr:cNvPicPr>
          <a:picLocks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1632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336</xdr:row>
      <xdr:rowOff>55563</xdr:rowOff>
    </xdr:from>
    <xdr:to>
      <xdr:col>1</xdr:col>
      <xdr:colOff>1228725</xdr:colOff>
      <xdr:row>336</xdr:row>
      <xdr:rowOff>1171575</xdr:rowOff>
    </xdr:to>
    <xdr:pic>
      <xdr:nvPicPr>
        <xdr:cNvPr id="8635" name="Рисунок 8634"/>
        <xdr:cNvPicPr>
          <a:picLocks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289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337</xdr:row>
      <xdr:rowOff>55563</xdr:rowOff>
    </xdr:from>
    <xdr:to>
      <xdr:col>1</xdr:col>
      <xdr:colOff>1228725</xdr:colOff>
      <xdr:row>337</xdr:row>
      <xdr:rowOff>1171575</xdr:rowOff>
    </xdr:to>
    <xdr:pic>
      <xdr:nvPicPr>
        <xdr:cNvPr id="8636" name="Рисунок 8635"/>
        <xdr:cNvPicPr>
          <a:picLocks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416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338</xdr:row>
      <xdr:rowOff>55563</xdr:rowOff>
    </xdr:from>
    <xdr:to>
      <xdr:col>1</xdr:col>
      <xdr:colOff>1228725</xdr:colOff>
      <xdr:row>338</xdr:row>
      <xdr:rowOff>1171575</xdr:rowOff>
    </xdr:to>
    <xdr:pic>
      <xdr:nvPicPr>
        <xdr:cNvPr id="8637" name="Рисунок 8636"/>
        <xdr:cNvPicPr>
          <a:picLocks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543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339</xdr:row>
      <xdr:rowOff>55563</xdr:rowOff>
    </xdr:from>
    <xdr:to>
      <xdr:col>1</xdr:col>
      <xdr:colOff>1228725</xdr:colOff>
      <xdr:row>339</xdr:row>
      <xdr:rowOff>1171575</xdr:rowOff>
    </xdr:to>
    <xdr:pic>
      <xdr:nvPicPr>
        <xdr:cNvPr id="8638" name="Рисунок 8637"/>
        <xdr:cNvPicPr>
          <a:picLocks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669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340</xdr:row>
      <xdr:rowOff>55563</xdr:rowOff>
    </xdr:from>
    <xdr:to>
      <xdr:col>1</xdr:col>
      <xdr:colOff>1228725</xdr:colOff>
      <xdr:row>340</xdr:row>
      <xdr:rowOff>1171575</xdr:rowOff>
    </xdr:to>
    <xdr:pic>
      <xdr:nvPicPr>
        <xdr:cNvPr id="8639" name="Рисунок 8638"/>
        <xdr:cNvPicPr>
          <a:picLocks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796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341</xdr:row>
      <xdr:rowOff>55563</xdr:rowOff>
    </xdr:from>
    <xdr:to>
      <xdr:col>1</xdr:col>
      <xdr:colOff>1228725</xdr:colOff>
      <xdr:row>341</xdr:row>
      <xdr:rowOff>1171575</xdr:rowOff>
    </xdr:to>
    <xdr:pic>
      <xdr:nvPicPr>
        <xdr:cNvPr id="8640" name="Рисунок 8639"/>
        <xdr:cNvPicPr>
          <a:picLocks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2923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342</xdr:row>
      <xdr:rowOff>55563</xdr:rowOff>
    </xdr:from>
    <xdr:to>
      <xdr:col>1</xdr:col>
      <xdr:colOff>1228725</xdr:colOff>
      <xdr:row>342</xdr:row>
      <xdr:rowOff>1171575</xdr:rowOff>
    </xdr:to>
    <xdr:pic>
      <xdr:nvPicPr>
        <xdr:cNvPr id="8641" name="Рисунок 8640"/>
        <xdr:cNvPicPr>
          <a:picLocks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049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343</xdr:row>
      <xdr:rowOff>55563</xdr:rowOff>
    </xdr:from>
    <xdr:to>
      <xdr:col>1</xdr:col>
      <xdr:colOff>1228725</xdr:colOff>
      <xdr:row>343</xdr:row>
      <xdr:rowOff>1171575</xdr:rowOff>
    </xdr:to>
    <xdr:pic>
      <xdr:nvPicPr>
        <xdr:cNvPr id="8642" name="Рисунок 8641"/>
        <xdr:cNvPicPr>
          <a:picLocks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1766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344</xdr:row>
      <xdr:rowOff>55563</xdr:rowOff>
    </xdr:from>
    <xdr:to>
      <xdr:col>1</xdr:col>
      <xdr:colOff>1228725</xdr:colOff>
      <xdr:row>344</xdr:row>
      <xdr:rowOff>1171575</xdr:rowOff>
    </xdr:to>
    <xdr:pic>
      <xdr:nvPicPr>
        <xdr:cNvPr id="8643" name="Рисунок 8642"/>
        <xdr:cNvPicPr>
          <a:picLocks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303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345</xdr:row>
      <xdr:rowOff>55563</xdr:rowOff>
    </xdr:from>
    <xdr:to>
      <xdr:col>1</xdr:col>
      <xdr:colOff>1228725</xdr:colOff>
      <xdr:row>345</xdr:row>
      <xdr:rowOff>1171575</xdr:rowOff>
    </xdr:to>
    <xdr:pic>
      <xdr:nvPicPr>
        <xdr:cNvPr id="8644" name="Рисунок 8643"/>
        <xdr:cNvPicPr>
          <a:picLocks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430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346</xdr:row>
      <xdr:rowOff>55563</xdr:rowOff>
    </xdr:from>
    <xdr:to>
      <xdr:col>1</xdr:col>
      <xdr:colOff>1228725</xdr:colOff>
      <xdr:row>346</xdr:row>
      <xdr:rowOff>1171575</xdr:rowOff>
    </xdr:to>
    <xdr:pic>
      <xdr:nvPicPr>
        <xdr:cNvPr id="8645" name="Рисунок 8644"/>
        <xdr:cNvPicPr>
          <a:picLocks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556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347</xdr:row>
      <xdr:rowOff>55563</xdr:rowOff>
    </xdr:from>
    <xdr:to>
      <xdr:col>1</xdr:col>
      <xdr:colOff>1228725</xdr:colOff>
      <xdr:row>347</xdr:row>
      <xdr:rowOff>1171575</xdr:rowOff>
    </xdr:to>
    <xdr:pic>
      <xdr:nvPicPr>
        <xdr:cNvPr id="8646" name="Рисунок 8645"/>
        <xdr:cNvPicPr>
          <a:picLocks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683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348</xdr:row>
      <xdr:rowOff>55563</xdr:rowOff>
    </xdr:from>
    <xdr:to>
      <xdr:col>1</xdr:col>
      <xdr:colOff>1228725</xdr:colOff>
      <xdr:row>348</xdr:row>
      <xdr:rowOff>1171575</xdr:rowOff>
    </xdr:to>
    <xdr:pic>
      <xdr:nvPicPr>
        <xdr:cNvPr id="8647" name="Рисунок 8646"/>
        <xdr:cNvPicPr>
          <a:picLocks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810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349</xdr:row>
      <xdr:rowOff>55563</xdr:rowOff>
    </xdr:from>
    <xdr:to>
      <xdr:col>1</xdr:col>
      <xdr:colOff>1228725</xdr:colOff>
      <xdr:row>349</xdr:row>
      <xdr:rowOff>1171575</xdr:rowOff>
    </xdr:to>
    <xdr:pic>
      <xdr:nvPicPr>
        <xdr:cNvPr id="8648" name="Рисунок 8647"/>
        <xdr:cNvPicPr>
          <a:picLocks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3936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350</xdr:row>
      <xdr:rowOff>55563</xdr:rowOff>
    </xdr:from>
    <xdr:to>
      <xdr:col>1</xdr:col>
      <xdr:colOff>1228725</xdr:colOff>
      <xdr:row>350</xdr:row>
      <xdr:rowOff>1171575</xdr:rowOff>
    </xdr:to>
    <xdr:pic>
      <xdr:nvPicPr>
        <xdr:cNvPr id="8649" name="Рисунок 8648"/>
        <xdr:cNvPicPr>
          <a:picLocks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063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351</xdr:row>
      <xdr:rowOff>55563</xdr:rowOff>
    </xdr:from>
    <xdr:to>
      <xdr:col>1</xdr:col>
      <xdr:colOff>1228725</xdr:colOff>
      <xdr:row>351</xdr:row>
      <xdr:rowOff>1171575</xdr:rowOff>
    </xdr:to>
    <xdr:pic>
      <xdr:nvPicPr>
        <xdr:cNvPr id="8650" name="Рисунок 8649"/>
        <xdr:cNvPicPr>
          <a:picLocks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190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352</xdr:row>
      <xdr:rowOff>55563</xdr:rowOff>
    </xdr:from>
    <xdr:to>
      <xdr:col>1</xdr:col>
      <xdr:colOff>1228725</xdr:colOff>
      <xdr:row>352</xdr:row>
      <xdr:rowOff>1171575</xdr:rowOff>
    </xdr:to>
    <xdr:pic>
      <xdr:nvPicPr>
        <xdr:cNvPr id="8651" name="Рисунок 8650"/>
        <xdr:cNvPicPr>
          <a:picLocks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316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353</xdr:row>
      <xdr:rowOff>55563</xdr:rowOff>
    </xdr:from>
    <xdr:to>
      <xdr:col>1</xdr:col>
      <xdr:colOff>1228725</xdr:colOff>
      <xdr:row>353</xdr:row>
      <xdr:rowOff>1171575</xdr:rowOff>
    </xdr:to>
    <xdr:pic>
      <xdr:nvPicPr>
        <xdr:cNvPr id="8652" name="Рисунок 8651"/>
        <xdr:cNvPicPr>
          <a:picLocks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443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354</xdr:row>
      <xdr:rowOff>55563</xdr:rowOff>
    </xdr:from>
    <xdr:to>
      <xdr:col>1</xdr:col>
      <xdr:colOff>1228725</xdr:colOff>
      <xdr:row>354</xdr:row>
      <xdr:rowOff>1171575</xdr:rowOff>
    </xdr:to>
    <xdr:pic>
      <xdr:nvPicPr>
        <xdr:cNvPr id="8653" name="Рисунок 8652"/>
        <xdr:cNvPicPr>
          <a:picLocks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570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355</xdr:row>
      <xdr:rowOff>55563</xdr:rowOff>
    </xdr:from>
    <xdr:to>
      <xdr:col>1</xdr:col>
      <xdr:colOff>1228725</xdr:colOff>
      <xdr:row>355</xdr:row>
      <xdr:rowOff>1171575</xdr:rowOff>
    </xdr:to>
    <xdr:pic>
      <xdr:nvPicPr>
        <xdr:cNvPr id="8654" name="Рисунок 8653"/>
        <xdr:cNvPicPr>
          <a:picLocks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696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356</xdr:row>
      <xdr:rowOff>55563</xdr:rowOff>
    </xdr:from>
    <xdr:to>
      <xdr:col>1</xdr:col>
      <xdr:colOff>1228725</xdr:colOff>
      <xdr:row>356</xdr:row>
      <xdr:rowOff>1171575</xdr:rowOff>
    </xdr:to>
    <xdr:pic>
      <xdr:nvPicPr>
        <xdr:cNvPr id="8655" name="Рисунок 8654"/>
        <xdr:cNvPicPr>
          <a:picLocks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823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357</xdr:row>
      <xdr:rowOff>55563</xdr:rowOff>
    </xdr:from>
    <xdr:to>
      <xdr:col>1</xdr:col>
      <xdr:colOff>1228725</xdr:colOff>
      <xdr:row>357</xdr:row>
      <xdr:rowOff>1171575</xdr:rowOff>
    </xdr:to>
    <xdr:pic>
      <xdr:nvPicPr>
        <xdr:cNvPr id="8656" name="Рисунок 8655"/>
        <xdr:cNvPicPr>
          <a:picLocks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4950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358</xdr:row>
      <xdr:rowOff>55563</xdr:rowOff>
    </xdr:from>
    <xdr:to>
      <xdr:col>1</xdr:col>
      <xdr:colOff>1228725</xdr:colOff>
      <xdr:row>358</xdr:row>
      <xdr:rowOff>1171575</xdr:rowOff>
    </xdr:to>
    <xdr:pic>
      <xdr:nvPicPr>
        <xdr:cNvPr id="8657" name="Рисунок 8656"/>
        <xdr:cNvPicPr>
          <a:picLocks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076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359</xdr:row>
      <xdr:rowOff>55563</xdr:rowOff>
    </xdr:from>
    <xdr:to>
      <xdr:col>1</xdr:col>
      <xdr:colOff>1228725</xdr:colOff>
      <xdr:row>359</xdr:row>
      <xdr:rowOff>1171575</xdr:rowOff>
    </xdr:to>
    <xdr:pic>
      <xdr:nvPicPr>
        <xdr:cNvPr id="8658" name="Рисунок 8657"/>
        <xdr:cNvPicPr>
          <a:picLocks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203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360</xdr:row>
      <xdr:rowOff>55563</xdr:rowOff>
    </xdr:from>
    <xdr:to>
      <xdr:col>1</xdr:col>
      <xdr:colOff>1228725</xdr:colOff>
      <xdr:row>360</xdr:row>
      <xdr:rowOff>1171575</xdr:rowOff>
    </xdr:to>
    <xdr:pic>
      <xdr:nvPicPr>
        <xdr:cNvPr id="8659" name="Рисунок 8658"/>
        <xdr:cNvPicPr>
          <a:picLocks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330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361</xdr:row>
      <xdr:rowOff>55563</xdr:rowOff>
    </xdr:from>
    <xdr:to>
      <xdr:col>1</xdr:col>
      <xdr:colOff>1228725</xdr:colOff>
      <xdr:row>361</xdr:row>
      <xdr:rowOff>1171575</xdr:rowOff>
    </xdr:to>
    <xdr:pic>
      <xdr:nvPicPr>
        <xdr:cNvPr id="8660" name="Рисунок 8659"/>
        <xdr:cNvPicPr>
          <a:picLocks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456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362</xdr:row>
      <xdr:rowOff>55563</xdr:rowOff>
    </xdr:from>
    <xdr:to>
      <xdr:col>1</xdr:col>
      <xdr:colOff>1228725</xdr:colOff>
      <xdr:row>362</xdr:row>
      <xdr:rowOff>1171575</xdr:rowOff>
    </xdr:to>
    <xdr:pic>
      <xdr:nvPicPr>
        <xdr:cNvPr id="8661" name="Рисунок 8660"/>
        <xdr:cNvPicPr>
          <a:picLocks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583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363</xdr:row>
      <xdr:rowOff>55563</xdr:rowOff>
    </xdr:from>
    <xdr:to>
      <xdr:col>1</xdr:col>
      <xdr:colOff>1228725</xdr:colOff>
      <xdr:row>363</xdr:row>
      <xdr:rowOff>1171575</xdr:rowOff>
    </xdr:to>
    <xdr:pic>
      <xdr:nvPicPr>
        <xdr:cNvPr id="8662" name="Рисунок 8661"/>
        <xdr:cNvPicPr>
          <a:picLocks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710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364</xdr:row>
      <xdr:rowOff>55563</xdr:rowOff>
    </xdr:from>
    <xdr:to>
      <xdr:col>1</xdr:col>
      <xdr:colOff>1228725</xdr:colOff>
      <xdr:row>364</xdr:row>
      <xdr:rowOff>1171575</xdr:rowOff>
    </xdr:to>
    <xdr:pic>
      <xdr:nvPicPr>
        <xdr:cNvPr id="8663" name="Рисунок 8662"/>
        <xdr:cNvPicPr>
          <a:picLocks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836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365</xdr:row>
      <xdr:rowOff>55563</xdr:rowOff>
    </xdr:from>
    <xdr:to>
      <xdr:col>1</xdr:col>
      <xdr:colOff>1228725</xdr:colOff>
      <xdr:row>365</xdr:row>
      <xdr:rowOff>1171575</xdr:rowOff>
    </xdr:to>
    <xdr:pic>
      <xdr:nvPicPr>
        <xdr:cNvPr id="8664" name="Рисунок 8663"/>
        <xdr:cNvPicPr>
          <a:picLocks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59636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366</xdr:row>
      <xdr:rowOff>55563</xdr:rowOff>
    </xdr:from>
    <xdr:to>
      <xdr:col>1</xdr:col>
      <xdr:colOff>1228725</xdr:colOff>
      <xdr:row>366</xdr:row>
      <xdr:rowOff>1171575</xdr:rowOff>
    </xdr:to>
    <xdr:pic>
      <xdr:nvPicPr>
        <xdr:cNvPr id="8665" name="Рисунок 8664"/>
        <xdr:cNvPicPr>
          <a:picLocks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090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367</xdr:row>
      <xdr:rowOff>55563</xdr:rowOff>
    </xdr:from>
    <xdr:to>
      <xdr:col>1</xdr:col>
      <xdr:colOff>1228725</xdr:colOff>
      <xdr:row>367</xdr:row>
      <xdr:rowOff>1171575</xdr:rowOff>
    </xdr:to>
    <xdr:pic>
      <xdr:nvPicPr>
        <xdr:cNvPr id="8666" name="Рисунок 8665"/>
        <xdr:cNvPicPr>
          <a:picLocks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217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368</xdr:row>
      <xdr:rowOff>55563</xdr:rowOff>
    </xdr:from>
    <xdr:to>
      <xdr:col>1</xdr:col>
      <xdr:colOff>1228725</xdr:colOff>
      <xdr:row>368</xdr:row>
      <xdr:rowOff>1171575</xdr:rowOff>
    </xdr:to>
    <xdr:pic>
      <xdr:nvPicPr>
        <xdr:cNvPr id="8667" name="Рисунок 8666"/>
        <xdr:cNvPicPr>
          <a:picLocks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343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369</xdr:row>
      <xdr:rowOff>55563</xdr:rowOff>
    </xdr:from>
    <xdr:to>
      <xdr:col>1</xdr:col>
      <xdr:colOff>1228725</xdr:colOff>
      <xdr:row>369</xdr:row>
      <xdr:rowOff>1171575</xdr:rowOff>
    </xdr:to>
    <xdr:pic>
      <xdr:nvPicPr>
        <xdr:cNvPr id="8668" name="Рисунок 8667"/>
        <xdr:cNvPicPr>
          <a:picLocks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470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370</xdr:row>
      <xdr:rowOff>55563</xdr:rowOff>
    </xdr:from>
    <xdr:to>
      <xdr:col>1</xdr:col>
      <xdr:colOff>1228725</xdr:colOff>
      <xdr:row>370</xdr:row>
      <xdr:rowOff>1171575</xdr:rowOff>
    </xdr:to>
    <xdr:pic>
      <xdr:nvPicPr>
        <xdr:cNvPr id="8669" name="Рисунок 8668"/>
        <xdr:cNvPicPr>
          <a:picLocks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597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371</xdr:row>
      <xdr:rowOff>55563</xdr:rowOff>
    </xdr:from>
    <xdr:to>
      <xdr:col>1</xdr:col>
      <xdr:colOff>1228725</xdr:colOff>
      <xdr:row>371</xdr:row>
      <xdr:rowOff>1171575</xdr:rowOff>
    </xdr:to>
    <xdr:pic>
      <xdr:nvPicPr>
        <xdr:cNvPr id="8670" name="Рисунок 8669"/>
        <xdr:cNvPicPr>
          <a:picLocks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723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372</xdr:row>
      <xdr:rowOff>55563</xdr:rowOff>
    </xdr:from>
    <xdr:to>
      <xdr:col>1</xdr:col>
      <xdr:colOff>1228725</xdr:colOff>
      <xdr:row>372</xdr:row>
      <xdr:rowOff>1171575</xdr:rowOff>
    </xdr:to>
    <xdr:pic>
      <xdr:nvPicPr>
        <xdr:cNvPr id="8671" name="Рисунок 8670"/>
        <xdr:cNvPicPr>
          <a:picLocks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850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373</xdr:row>
      <xdr:rowOff>55563</xdr:rowOff>
    </xdr:from>
    <xdr:to>
      <xdr:col>1</xdr:col>
      <xdr:colOff>1228725</xdr:colOff>
      <xdr:row>373</xdr:row>
      <xdr:rowOff>1171575</xdr:rowOff>
    </xdr:to>
    <xdr:pic>
      <xdr:nvPicPr>
        <xdr:cNvPr id="8672" name="Рисунок 8671"/>
        <xdr:cNvPicPr>
          <a:picLocks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6977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374</xdr:row>
      <xdr:rowOff>55563</xdr:rowOff>
    </xdr:from>
    <xdr:to>
      <xdr:col>1</xdr:col>
      <xdr:colOff>1228725</xdr:colOff>
      <xdr:row>374</xdr:row>
      <xdr:rowOff>1171575</xdr:rowOff>
    </xdr:to>
    <xdr:pic>
      <xdr:nvPicPr>
        <xdr:cNvPr id="8673" name="Рисунок 8672"/>
        <xdr:cNvPicPr>
          <a:picLocks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103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375</xdr:row>
      <xdr:rowOff>55563</xdr:rowOff>
    </xdr:from>
    <xdr:to>
      <xdr:col>1</xdr:col>
      <xdr:colOff>1228725</xdr:colOff>
      <xdr:row>375</xdr:row>
      <xdr:rowOff>1171575</xdr:rowOff>
    </xdr:to>
    <xdr:pic>
      <xdr:nvPicPr>
        <xdr:cNvPr id="8674" name="Рисунок 8673"/>
        <xdr:cNvPicPr>
          <a:picLocks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230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376</xdr:row>
      <xdr:rowOff>55563</xdr:rowOff>
    </xdr:from>
    <xdr:to>
      <xdr:col>1</xdr:col>
      <xdr:colOff>1228725</xdr:colOff>
      <xdr:row>376</xdr:row>
      <xdr:rowOff>1171575</xdr:rowOff>
    </xdr:to>
    <xdr:pic>
      <xdr:nvPicPr>
        <xdr:cNvPr id="8675" name="Рисунок 8674"/>
        <xdr:cNvPicPr>
          <a:picLocks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357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377</xdr:row>
      <xdr:rowOff>55563</xdr:rowOff>
    </xdr:from>
    <xdr:to>
      <xdr:col>1</xdr:col>
      <xdr:colOff>1228725</xdr:colOff>
      <xdr:row>377</xdr:row>
      <xdr:rowOff>1171575</xdr:rowOff>
    </xdr:to>
    <xdr:pic>
      <xdr:nvPicPr>
        <xdr:cNvPr id="8676" name="Рисунок 8675"/>
        <xdr:cNvPicPr>
          <a:picLocks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4838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378</xdr:row>
      <xdr:rowOff>55563</xdr:rowOff>
    </xdr:from>
    <xdr:to>
      <xdr:col>1</xdr:col>
      <xdr:colOff>1228725</xdr:colOff>
      <xdr:row>378</xdr:row>
      <xdr:rowOff>1171575</xdr:rowOff>
    </xdr:to>
    <xdr:pic>
      <xdr:nvPicPr>
        <xdr:cNvPr id="8677" name="Рисунок 8676"/>
        <xdr:cNvPicPr>
          <a:picLocks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610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379</xdr:row>
      <xdr:rowOff>56108</xdr:rowOff>
    </xdr:from>
    <xdr:to>
      <xdr:col>1</xdr:col>
      <xdr:colOff>1228725</xdr:colOff>
      <xdr:row>379</xdr:row>
      <xdr:rowOff>1170969</xdr:rowOff>
    </xdr:to>
    <xdr:pic>
      <xdr:nvPicPr>
        <xdr:cNvPr id="8678" name="Рисунок 8677"/>
        <xdr:cNvPicPr>
          <a:picLocks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7372908"/>
          <a:ext cx="1174750" cy="111486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380</xdr:row>
      <xdr:rowOff>55563</xdr:rowOff>
    </xdr:from>
    <xdr:to>
      <xdr:col>1</xdr:col>
      <xdr:colOff>1228725</xdr:colOff>
      <xdr:row>380</xdr:row>
      <xdr:rowOff>1171575</xdr:rowOff>
    </xdr:to>
    <xdr:pic>
      <xdr:nvPicPr>
        <xdr:cNvPr id="8679" name="Рисунок 8678"/>
        <xdr:cNvPicPr>
          <a:picLocks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8639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381</xdr:row>
      <xdr:rowOff>55563</xdr:rowOff>
    </xdr:from>
    <xdr:to>
      <xdr:col>1</xdr:col>
      <xdr:colOff>1228725</xdr:colOff>
      <xdr:row>381</xdr:row>
      <xdr:rowOff>1171575</xdr:rowOff>
    </xdr:to>
    <xdr:pic>
      <xdr:nvPicPr>
        <xdr:cNvPr id="8680" name="Рисунок 8679"/>
        <xdr:cNvPicPr>
          <a:picLocks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7990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382</xdr:row>
      <xdr:rowOff>55563</xdr:rowOff>
    </xdr:from>
    <xdr:to>
      <xdr:col>1</xdr:col>
      <xdr:colOff>1228725</xdr:colOff>
      <xdr:row>382</xdr:row>
      <xdr:rowOff>1171575</xdr:rowOff>
    </xdr:to>
    <xdr:pic>
      <xdr:nvPicPr>
        <xdr:cNvPr id="8681" name="Рисунок 8680"/>
        <xdr:cNvPicPr>
          <a:picLocks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117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383</xdr:row>
      <xdr:rowOff>55563</xdr:rowOff>
    </xdr:from>
    <xdr:to>
      <xdr:col>1</xdr:col>
      <xdr:colOff>1228725</xdr:colOff>
      <xdr:row>383</xdr:row>
      <xdr:rowOff>1171575</xdr:rowOff>
    </xdr:to>
    <xdr:pic>
      <xdr:nvPicPr>
        <xdr:cNvPr id="8682" name="Рисунок 8681"/>
        <xdr:cNvPicPr>
          <a:picLocks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2439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384</xdr:row>
      <xdr:rowOff>55563</xdr:rowOff>
    </xdr:from>
    <xdr:to>
      <xdr:col>1</xdr:col>
      <xdr:colOff>1228725</xdr:colOff>
      <xdr:row>384</xdr:row>
      <xdr:rowOff>1171575</xdr:rowOff>
    </xdr:to>
    <xdr:pic>
      <xdr:nvPicPr>
        <xdr:cNvPr id="8683" name="Рисунок 8682"/>
        <xdr:cNvPicPr>
          <a:picLocks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370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385</xdr:row>
      <xdr:rowOff>55563</xdr:rowOff>
    </xdr:from>
    <xdr:to>
      <xdr:col>1</xdr:col>
      <xdr:colOff>1228725</xdr:colOff>
      <xdr:row>385</xdr:row>
      <xdr:rowOff>1171575</xdr:rowOff>
    </xdr:to>
    <xdr:pic>
      <xdr:nvPicPr>
        <xdr:cNvPr id="8684" name="Рисунок 8683"/>
        <xdr:cNvPicPr>
          <a:picLocks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497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386</xdr:row>
      <xdr:rowOff>55563</xdr:rowOff>
    </xdr:from>
    <xdr:to>
      <xdr:col>1</xdr:col>
      <xdr:colOff>1228725</xdr:colOff>
      <xdr:row>386</xdr:row>
      <xdr:rowOff>1171575</xdr:rowOff>
    </xdr:to>
    <xdr:pic>
      <xdr:nvPicPr>
        <xdr:cNvPr id="8685" name="Рисунок 8684"/>
        <xdr:cNvPicPr>
          <a:picLocks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624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387</xdr:row>
      <xdr:rowOff>55563</xdr:rowOff>
    </xdr:from>
    <xdr:to>
      <xdr:col>1</xdr:col>
      <xdr:colOff>1228725</xdr:colOff>
      <xdr:row>387</xdr:row>
      <xdr:rowOff>1171575</xdr:rowOff>
    </xdr:to>
    <xdr:pic>
      <xdr:nvPicPr>
        <xdr:cNvPr id="8686" name="Рисунок 8685"/>
        <xdr:cNvPicPr>
          <a:picLocks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750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388</xdr:row>
      <xdr:rowOff>55563</xdr:rowOff>
    </xdr:from>
    <xdr:to>
      <xdr:col>1</xdr:col>
      <xdr:colOff>1228725</xdr:colOff>
      <xdr:row>388</xdr:row>
      <xdr:rowOff>1171575</xdr:rowOff>
    </xdr:to>
    <xdr:pic>
      <xdr:nvPicPr>
        <xdr:cNvPr id="8687" name="Рисунок 8686"/>
        <xdr:cNvPicPr>
          <a:picLocks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8877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389</xdr:row>
      <xdr:rowOff>55563</xdr:rowOff>
    </xdr:from>
    <xdr:to>
      <xdr:col>1</xdr:col>
      <xdr:colOff>1228725</xdr:colOff>
      <xdr:row>389</xdr:row>
      <xdr:rowOff>1171575</xdr:rowOff>
    </xdr:to>
    <xdr:pic>
      <xdr:nvPicPr>
        <xdr:cNvPr id="8688" name="Рисунок 8687"/>
        <xdr:cNvPicPr>
          <a:picLocks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004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390</xdr:row>
      <xdr:rowOff>55563</xdr:rowOff>
    </xdr:from>
    <xdr:to>
      <xdr:col>1</xdr:col>
      <xdr:colOff>1228725</xdr:colOff>
      <xdr:row>390</xdr:row>
      <xdr:rowOff>1171575</xdr:rowOff>
    </xdr:to>
    <xdr:pic>
      <xdr:nvPicPr>
        <xdr:cNvPr id="8689" name="Рисунок 8688"/>
        <xdr:cNvPicPr>
          <a:picLocks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130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391</xdr:row>
      <xdr:rowOff>55563</xdr:rowOff>
    </xdr:from>
    <xdr:to>
      <xdr:col>1</xdr:col>
      <xdr:colOff>1228725</xdr:colOff>
      <xdr:row>391</xdr:row>
      <xdr:rowOff>1171575</xdr:rowOff>
    </xdr:to>
    <xdr:pic>
      <xdr:nvPicPr>
        <xdr:cNvPr id="8690" name="Рисунок 8689"/>
        <xdr:cNvPicPr>
          <a:picLocks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257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392</xdr:row>
      <xdr:rowOff>55563</xdr:rowOff>
    </xdr:from>
    <xdr:to>
      <xdr:col>1</xdr:col>
      <xdr:colOff>1228725</xdr:colOff>
      <xdr:row>392</xdr:row>
      <xdr:rowOff>1171575</xdr:rowOff>
    </xdr:to>
    <xdr:pic>
      <xdr:nvPicPr>
        <xdr:cNvPr id="8691" name="Рисунок 8690"/>
        <xdr:cNvPicPr>
          <a:picLocks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384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393</xdr:row>
      <xdr:rowOff>55563</xdr:rowOff>
    </xdr:from>
    <xdr:to>
      <xdr:col>1</xdr:col>
      <xdr:colOff>1228725</xdr:colOff>
      <xdr:row>393</xdr:row>
      <xdr:rowOff>1171575</xdr:rowOff>
    </xdr:to>
    <xdr:pic>
      <xdr:nvPicPr>
        <xdr:cNvPr id="8692" name="Рисунок 8691"/>
        <xdr:cNvPicPr>
          <a:picLocks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510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394</xdr:row>
      <xdr:rowOff>55563</xdr:rowOff>
    </xdr:from>
    <xdr:to>
      <xdr:col>1</xdr:col>
      <xdr:colOff>1228725</xdr:colOff>
      <xdr:row>394</xdr:row>
      <xdr:rowOff>1171575</xdr:rowOff>
    </xdr:to>
    <xdr:pic>
      <xdr:nvPicPr>
        <xdr:cNvPr id="8693" name="Рисунок 8692"/>
        <xdr:cNvPicPr>
          <a:picLocks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637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395</xdr:row>
      <xdr:rowOff>55563</xdr:rowOff>
    </xdr:from>
    <xdr:to>
      <xdr:col>1</xdr:col>
      <xdr:colOff>1228725</xdr:colOff>
      <xdr:row>395</xdr:row>
      <xdr:rowOff>1171575</xdr:rowOff>
    </xdr:to>
    <xdr:pic>
      <xdr:nvPicPr>
        <xdr:cNvPr id="8694" name="Рисунок 8693"/>
        <xdr:cNvPicPr>
          <a:picLocks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764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396</xdr:row>
      <xdr:rowOff>55563</xdr:rowOff>
    </xdr:from>
    <xdr:to>
      <xdr:col>1</xdr:col>
      <xdr:colOff>1228725</xdr:colOff>
      <xdr:row>396</xdr:row>
      <xdr:rowOff>1171575</xdr:rowOff>
    </xdr:to>
    <xdr:pic>
      <xdr:nvPicPr>
        <xdr:cNvPr id="8695" name="Рисунок 8694"/>
        <xdr:cNvPicPr>
          <a:picLocks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49890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397</xdr:row>
      <xdr:rowOff>55563</xdr:rowOff>
    </xdr:from>
    <xdr:to>
      <xdr:col>1</xdr:col>
      <xdr:colOff>1228725</xdr:colOff>
      <xdr:row>397</xdr:row>
      <xdr:rowOff>1171575</xdr:rowOff>
    </xdr:to>
    <xdr:pic>
      <xdr:nvPicPr>
        <xdr:cNvPr id="8696" name="Рисунок 8695"/>
        <xdr:cNvPicPr>
          <a:picLocks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017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398</xdr:row>
      <xdr:rowOff>55563</xdr:rowOff>
    </xdr:from>
    <xdr:to>
      <xdr:col>1</xdr:col>
      <xdr:colOff>1228725</xdr:colOff>
      <xdr:row>398</xdr:row>
      <xdr:rowOff>1171575</xdr:rowOff>
    </xdr:to>
    <xdr:pic>
      <xdr:nvPicPr>
        <xdr:cNvPr id="8697" name="Рисунок 8696"/>
        <xdr:cNvPicPr>
          <a:picLocks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144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399</xdr:row>
      <xdr:rowOff>55563</xdr:rowOff>
    </xdr:from>
    <xdr:to>
      <xdr:col>1</xdr:col>
      <xdr:colOff>1228725</xdr:colOff>
      <xdr:row>399</xdr:row>
      <xdr:rowOff>1171575</xdr:rowOff>
    </xdr:to>
    <xdr:pic>
      <xdr:nvPicPr>
        <xdr:cNvPr id="8698" name="Рисунок 8697"/>
        <xdr:cNvPicPr>
          <a:picLocks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270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400</xdr:row>
      <xdr:rowOff>55563</xdr:rowOff>
    </xdr:from>
    <xdr:to>
      <xdr:col>1</xdr:col>
      <xdr:colOff>1228725</xdr:colOff>
      <xdr:row>400</xdr:row>
      <xdr:rowOff>1171575</xdr:rowOff>
    </xdr:to>
    <xdr:pic>
      <xdr:nvPicPr>
        <xdr:cNvPr id="8699" name="Рисунок 8698"/>
        <xdr:cNvPicPr>
          <a:picLocks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3975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401</xdr:row>
      <xdr:rowOff>55563</xdr:rowOff>
    </xdr:from>
    <xdr:to>
      <xdr:col>1</xdr:col>
      <xdr:colOff>1228725</xdr:colOff>
      <xdr:row>401</xdr:row>
      <xdr:rowOff>1171575</xdr:rowOff>
    </xdr:to>
    <xdr:pic>
      <xdr:nvPicPr>
        <xdr:cNvPr id="8700" name="Рисунок 8699"/>
        <xdr:cNvPicPr>
          <a:picLocks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524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402</xdr:row>
      <xdr:rowOff>55563</xdr:rowOff>
    </xdr:from>
    <xdr:to>
      <xdr:col>1</xdr:col>
      <xdr:colOff>1228725</xdr:colOff>
      <xdr:row>402</xdr:row>
      <xdr:rowOff>1171575</xdr:rowOff>
    </xdr:to>
    <xdr:pic>
      <xdr:nvPicPr>
        <xdr:cNvPr id="8701" name="Рисунок 8700"/>
        <xdr:cNvPicPr>
          <a:picLocks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650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403</xdr:row>
      <xdr:rowOff>55563</xdr:rowOff>
    </xdr:from>
    <xdr:to>
      <xdr:col>1</xdr:col>
      <xdr:colOff>1228725</xdr:colOff>
      <xdr:row>403</xdr:row>
      <xdr:rowOff>1171575</xdr:rowOff>
    </xdr:to>
    <xdr:pic>
      <xdr:nvPicPr>
        <xdr:cNvPr id="8702" name="Рисунок 8701"/>
        <xdr:cNvPicPr>
          <a:picLocks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777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404</xdr:row>
      <xdr:rowOff>55563</xdr:rowOff>
    </xdr:from>
    <xdr:to>
      <xdr:col>1</xdr:col>
      <xdr:colOff>1228725</xdr:colOff>
      <xdr:row>404</xdr:row>
      <xdr:rowOff>1171575</xdr:rowOff>
    </xdr:to>
    <xdr:pic>
      <xdr:nvPicPr>
        <xdr:cNvPr id="8703" name="Рисунок 8702"/>
        <xdr:cNvPicPr>
          <a:picLocks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0904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405</xdr:row>
      <xdr:rowOff>55563</xdr:rowOff>
    </xdr:from>
    <xdr:to>
      <xdr:col>1</xdr:col>
      <xdr:colOff>1228725</xdr:colOff>
      <xdr:row>405</xdr:row>
      <xdr:rowOff>1171575</xdr:rowOff>
    </xdr:to>
    <xdr:pic>
      <xdr:nvPicPr>
        <xdr:cNvPr id="8704" name="Рисунок 8703"/>
        <xdr:cNvPicPr>
          <a:picLocks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030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406</xdr:row>
      <xdr:rowOff>55563</xdr:rowOff>
    </xdr:from>
    <xdr:to>
      <xdr:col>1</xdr:col>
      <xdr:colOff>1228725</xdr:colOff>
      <xdr:row>406</xdr:row>
      <xdr:rowOff>1171575</xdr:rowOff>
    </xdr:to>
    <xdr:pic>
      <xdr:nvPicPr>
        <xdr:cNvPr id="8705" name="Рисунок 8704"/>
        <xdr:cNvPicPr>
          <a:picLocks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157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407</xdr:row>
      <xdr:rowOff>55860</xdr:rowOff>
    </xdr:from>
    <xdr:to>
      <xdr:col>1</xdr:col>
      <xdr:colOff>1228725</xdr:colOff>
      <xdr:row>407</xdr:row>
      <xdr:rowOff>1171226</xdr:rowOff>
    </xdr:to>
    <xdr:pic>
      <xdr:nvPicPr>
        <xdr:cNvPr id="8706" name="Рисунок 8705"/>
        <xdr:cNvPicPr>
          <a:picLocks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2843760"/>
          <a:ext cx="1174750" cy="111536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408</xdr:row>
      <xdr:rowOff>55563</xdr:rowOff>
    </xdr:from>
    <xdr:to>
      <xdr:col>1</xdr:col>
      <xdr:colOff>1228725</xdr:colOff>
      <xdr:row>408</xdr:row>
      <xdr:rowOff>1171575</xdr:rowOff>
    </xdr:to>
    <xdr:pic>
      <xdr:nvPicPr>
        <xdr:cNvPr id="8707" name="Рисунок 8706"/>
        <xdr:cNvPicPr>
          <a:picLocks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411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409</xdr:row>
      <xdr:rowOff>55563</xdr:rowOff>
    </xdr:from>
    <xdr:to>
      <xdr:col>1</xdr:col>
      <xdr:colOff>1228725</xdr:colOff>
      <xdr:row>409</xdr:row>
      <xdr:rowOff>1171575</xdr:rowOff>
    </xdr:to>
    <xdr:pic>
      <xdr:nvPicPr>
        <xdr:cNvPr id="8708" name="Рисунок 8707"/>
        <xdr:cNvPicPr>
          <a:picLocks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537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410</xdr:row>
      <xdr:rowOff>55563</xdr:rowOff>
    </xdr:from>
    <xdr:to>
      <xdr:col>1</xdr:col>
      <xdr:colOff>1228725</xdr:colOff>
      <xdr:row>410</xdr:row>
      <xdr:rowOff>1171575</xdr:rowOff>
    </xdr:to>
    <xdr:pic>
      <xdr:nvPicPr>
        <xdr:cNvPr id="8709" name="Рисунок 8708"/>
        <xdr:cNvPicPr>
          <a:picLocks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664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411</xdr:row>
      <xdr:rowOff>55563</xdr:rowOff>
    </xdr:from>
    <xdr:to>
      <xdr:col>1</xdr:col>
      <xdr:colOff>1228725</xdr:colOff>
      <xdr:row>411</xdr:row>
      <xdr:rowOff>1171575</xdr:rowOff>
    </xdr:to>
    <xdr:pic>
      <xdr:nvPicPr>
        <xdr:cNvPr id="8710" name="Рисунок 8709"/>
        <xdr:cNvPicPr>
          <a:picLocks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791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412</xdr:row>
      <xdr:rowOff>55563</xdr:rowOff>
    </xdr:from>
    <xdr:to>
      <xdr:col>1</xdr:col>
      <xdr:colOff>1228725</xdr:colOff>
      <xdr:row>412</xdr:row>
      <xdr:rowOff>1171575</xdr:rowOff>
    </xdr:to>
    <xdr:pic>
      <xdr:nvPicPr>
        <xdr:cNvPr id="8711" name="Рисунок 8710"/>
        <xdr:cNvPicPr>
          <a:picLocks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1917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413</xdr:row>
      <xdr:rowOff>55563</xdr:rowOff>
    </xdr:from>
    <xdr:to>
      <xdr:col>1</xdr:col>
      <xdr:colOff>1228725</xdr:colOff>
      <xdr:row>413</xdr:row>
      <xdr:rowOff>1171575</xdr:rowOff>
    </xdr:to>
    <xdr:pic>
      <xdr:nvPicPr>
        <xdr:cNvPr id="8712" name="Рисунок 8711"/>
        <xdr:cNvPicPr>
          <a:picLocks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044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414</xdr:row>
      <xdr:rowOff>55563</xdr:rowOff>
    </xdr:from>
    <xdr:to>
      <xdr:col>1</xdr:col>
      <xdr:colOff>1228725</xdr:colOff>
      <xdr:row>414</xdr:row>
      <xdr:rowOff>1171575</xdr:rowOff>
    </xdr:to>
    <xdr:pic>
      <xdr:nvPicPr>
        <xdr:cNvPr id="8713" name="Рисунок 8712"/>
        <xdr:cNvPicPr>
          <a:picLocks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171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415</xdr:row>
      <xdr:rowOff>55563</xdr:rowOff>
    </xdr:from>
    <xdr:to>
      <xdr:col>1</xdr:col>
      <xdr:colOff>1228725</xdr:colOff>
      <xdr:row>415</xdr:row>
      <xdr:rowOff>1171575</xdr:rowOff>
    </xdr:to>
    <xdr:pic>
      <xdr:nvPicPr>
        <xdr:cNvPr id="8714" name="Рисунок 8713"/>
        <xdr:cNvPicPr>
          <a:picLocks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297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416</xdr:row>
      <xdr:rowOff>55563</xdr:rowOff>
    </xdr:from>
    <xdr:to>
      <xdr:col>1</xdr:col>
      <xdr:colOff>1228725</xdr:colOff>
      <xdr:row>416</xdr:row>
      <xdr:rowOff>1171575</xdr:rowOff>
    </xdr:to>
    <xdr:pic>
      <xdr:nvPicPr>
        <xdr:cNvPr id="8715" name="Рисунок 8714"/>
        <xdr:cNvPicPr>
          <a:picLocks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424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417</xdr:row>
      <xdr:rowOff>55563</xdr:rowOff>
    </xdr:from>
    <xdr:to>
      <xdr:col>1</xdr:col>
      <xdr:colOff>1228725</xdr:colOff>
      <xdr:row>417</xdr:row>
      <xdr:rowOff>1171575</xdr:rowOff>
    </xdr:to>
    <xdr:pic>
      <xdr:nvPicPr>
        <xdr:cNvPr id="8716" name="Рисунок 8715"/>
        <xdr:cNvPicPr>
          <a:picLocks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551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418</xdr:row>
      <xdr:rowOff>55563</xdr:rowOff>
    </xdr:from>
    <xdr:to>
      <xdr:col>1</xdr:col>
      <xdr:colOff>1228725</xdr:colOff>
      <xdr:row>418</xdr:row>
      <xdr:rowOff>1171575</xdr:rowOff>
    </xdr:to>
    <xdr:pic>
      <xdr:nvPicPr>
        <xdr:cNvPr id="8717" name="Рисунок 8716"/>
        <xdr:cNvPicPr>
          <a:picLocks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677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419</xdr:row>
      <xdr:rowOff>55563</xdr:rowOff>
    </xdr:from>
    <xdr:to>
      <xdr:col>1</xdr:col>
      <xdr:colOff>1228725</xdr:colOff>
      <xdr:row>419</xdr:row>
      <xdr:rowOff>1171575</xdr:rowOff>
    </xdr:to>
    <xdr:pic>
      <xdr:nvPicPr>
        <xdr:cNvPr id="8718" name="Рисунок 8717"/>
        <xdr:cNvPicPr>
          <a:picLocks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804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420</xdr:row>
      <xdr:rowOff>55860</xdr:rowOff>
    </xdr:from>
    <xdr:to>
      <xdr:col>1</xdr:col>
      <xdr:colOff>1228725</xdr:colOff>
      <xdr:row>420</xdr:row>
      <xdr:rowOff>1171236</xdr:rowOff>
    </xdr:to>
    <xdr:pic>
      <xdr:nvPicPr>
        <xdr:cNvPr id="8719" name="Рисунок 8718"/>
        <xdr:cNvPicPr>
          <a:picLocks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29312485"/>
          <a:ext cx="1174750" cy="111537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421</xdr:row>
      <xdr:rowOff>55563</xdr:rowOff>
    </xdr:from>
    <xdr:to>
      <xdr:col>1</xdr:col>
      <xdr:colOff>1228725</xdr:colOff>
      <xdr:row>421</xdr:row>
      <xdr:rowOff>1171575</xdr:rowOff>
    </xdr:to>
    <xdr:pic>
      <xdr:nvPicPr>
        <xdr:cNvPr id="8720" name="Рисунок 8719"/>
        <xdr:cNvPicPr>
          <a:picLocks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057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422</xdr:row>
      <xdr:rowOff>55563</xdr:rowOff>
    </xdr:from>
    <xdr:to>
      <xdr:col>1</xdr:col>
      <xdr:colOff>1228725</xdr:colOff>
      <xdr:row>422</xdr:row>
      <xdr:rowOff>1171575</xdr:rowOff>
    </xdr:to>
    <xdr:pic>
      <xdr:nvPicPr>
        <xdr:cNvPr id="8721" name="Рисунок 8720"/>
        <xdr:cNvPicPr>
          <a:picLocks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184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423</xdr:row>
      <xdr:rowOff>55563</xdr:rowOff>
    </xdr:from>
    <xdr:to>
      <xdr:col>1</xdr:col>
      <xdr:colOff>1228725</xdr:colOff>
      <xdr:row>423</xdr:row>
      <xdr:rowOff>1171575</xdr:rowOff>
    </xdr:to>
    <xdr:pic>
      <xdr:nvPicPr>
        <xdr:cNvPr id="8722" name="Рисунок 8721"/>
        <xdr:cNvPicPr>
          <a:picLocks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311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424</xdr:row>
      <xdr:rowOff>55563</xdr:rowOff>
    </xdr:from>
    <xdr:to>
      <xdr:col>1</xdr:col>
      <xdr:colOff>1228725</xdr:colOff>
      <xdr:row>424</xdr:row>
      <xdr:rowOff>1171575</xdr:rowOff>
    </xdr:to>
    <xdr:pic>
      <xdr:nvPicPr>
        <xdr:cNvPr id="8723" name="Рисунок 8722"/>
        <xdr:cNvPicPr>
          <a:picLocks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437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425</xdr:row>
      <xdr:rowOff>55563</xdr:rowOff>
    </xdr:from>
    <xdr:to>
      <xdr:col>1</xdr:col>
      <xdr:colOff>1228725</xdr:colOff>
      <xdr:row>425</xdr:row>
      <xdr:rowOff>1171575</xdr:rowOff>
    </xdr:to>
    <xdr:pic>
      <xdr:nvPicPr>
        <xdr:cNvPr id="8724" name="Рисунок 8723"/>
        <xdr:cNvPicPr>
          <a:picLocks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564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426</xdr:row>
      <xdr:rowOff>55563</xdr:rowOff>
    </xdr:from>
    <xdr:to>
      <xdr:col>1</xdr:col>
      <xdr:colOff>1228725</xdr:colOff>
      <xdr:row>426</xdr:row>
      <xdr:rowOff>1171575</xdr:rowOff>
    </xdr:to>
    <xdr:pic>
      <xdr:nvPicPr>
        <xdr:cNvPr id="8725" name="Рисунок 8724"/>
        <xdr:cNvPicPr>
          <a:picLocks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691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427</xdr:row>
      <xdr:rowOff>55563</xdr:rowOff>
    </xdr:from>
    <xdr:to>
      <xdr:col>1</xdr:col>
      <xdr:colOff>1228725</xdr:colOff>
      <xdr:row>427</xdr:row>
      <xdr:rowOff>1171575</xdr:rowOff>
    </xdr:to>
    <xdr:pic>
      <xdr:nvPicPr>
        <xdr:cNvPr id="8726" name="Рисунок 8725"/>
        <xdr:cNvPicPr>
          <a:picLocks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817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428</xdr:row>
      <xdr:rowOff>55563</xdr:rowOff>
    </xdr:from>
    <xdr:to>
      <xdr:col>1</xdr:col>
      <xdr:colOff>1228725</xdr:colOff>
      <xdr:row>428</xdr:row>
      <xdr:rowOff>1171575</xdr:rowOff>
    </xdr:to>
    <xdr:pic>
      <xdr:nvPicPr>
        <xdr:cNvPr id="8727" name="Рисунок 8726"/>
        <xdr:cNvPicPr>
          <a:picLocks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3944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429</xdr:row>
      <xdr:rowOff>55860</xdr:rowOff>
    </xdr:from>
    <xdr:to>
      <xdr:col>1</xdr:col>
      <xdr:colOff>1228725</xdr:colOff>
      <xdr:row>429</xdr:row>
      <xdr:rowOff>1171210</xdr:rowOff>
    </xdr:to>
    <xdr:pic>
      <xdr:nvPicPr>
        <xdr:cNvPr id="8728" name="Рисунок 8727"/>
        <xdr:cNvPicPr>
          <a:picLocks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0713910"/>
          <a:ext cx="1174750" cy="111535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430</xdr:row>
      <xdr:rowOff>55563</xdr:rowOff>
    </xdr:from>
    <xdr:to>
      <xdr:col>1</xdr:col>
      <xdr:colOff>1228725</xdr:colOff>
      <xdr:row>430</xdr:row>
      <xdr:rowOff>1171575</xdr:rowOff>
    </xdr:to>
    <xdr:pic>
      <xdr:nvPicPr>
        <xdr:cNvPr id="8729" name="Рисунок 8728"/>
        <xdr:cNvPicPr>
          <a:picLocks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198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431</xdr:row>
      <xdr:rowOff>55563</xdr:rowOff>
    </xdr:from>
    <xdr:to>
      <xdr:col>1</xdr:col>
      <xdr:colOff>1228725</xdr:colOff>
      <xdr:row>431</xdr:row>
      <xdr:rowOff>1171575</xdr:rowOff>
    </xdr:to>
    <xdr:pic>
      <xdr:nvPicPr>
        <xdr:cNvPr id="8730" name="Рисунок 8729"/>
        <xdr:cNvPicPr>
          <a:picLocks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324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432</xdr:row>
      <xdr:rowOff>55563</xdr:rowOff>
    </xdr:from>
    <xdr:to>
      <xdr:col>1</xdr:col>
      <xdr:colOff>1228725</xdr:colOff>
      <xdr:row>432</xdr:row>
      <xdr:rowOff>1171575</xdr:rowOff>
    </xdr:to>
    <xdr:pic>
      <xdr:nvPicPr>
        <xdr:cNvPr id="8731" name="Рисунок 8730"/>
        <xdr:cNvPicPr>
          <a:picLocks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451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433</xdr:row>
      <xdr:rowOff>55563</xdr:rowOff>
    </xdr:from>
    <xdr:to>
      <xdr:col>1</xdr:col>
      <xdr:colOff>1228725</xdr:colOff>
      <xdr:row>433</xdr:row>
      <xdr:rowOff>1171575</xdr:rowOff>
    </xdr:to>
    <xdr:pic>
      <xdr:nvPicPr>
        <xdr:cNvPr id="8732" name="Рисунок 8731"/>
        <xdr:cNvPicPr>
          <a:picLocks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578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434</xdr:row>
      <xdr:rowOff>55563</xdr:rowOff>
    </xdr:from>
    <xdr:to>
      <xdr:col>1</xdr:col>
      <xdr:colOff>1228725</xdr:colOff>
      <xdr:row>434</xdr:row>
      <xdr:rowOff>1171575</xdr:rowOff>
    </xdr:to>
    <xdr:pic>
      <xdr:nvPicPr>
        <xdr:cNvPr id="8733" name="Рисунок 8732"/>
        <xdr:cNvPicPr>
          <a:picLocks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704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435</xdr:row>
      <xdr:rowOff>55563</xdr:rowOff>
    </xdr:from>
    <xdr:to>
      <xdr:col>1</xdr:col>
      <xdr:colOff>1228725</xdr:colOff>
      <xdr:row>435</xdr:row>
      <xdr:rowOff>1171575</xdr:rowOff>
    </xdr:to>
    <xdr:pic>
      <xdr:nvPicPr>
        <xdr:cNvPr id="8734" name="Рисунок 8733"/>
        <xdr:cNvPicPr>
          <a:picLocks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831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436</xdr:row>
      <xdr:rowOff>55563</xdr:rowOff>
    </xdr:from>
    <xdr:to>
      <xdr:col>1</xdr:col>
      <xdr:colOff>1228725</xdr:colOff>
      <xdr:row>436</xdr:row>
      <xdr:rowOff>1171575</xdr:rowOff>
    </xdr:to>
    <xdr:pic>
      <xdr:nvPicPr>
        <xdr:cNvPr id="8735" name="Рисунок 8734"/>
        <xdr:cNvPicPr>
          <a:picLocks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4958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437</xdr:row>
      <xdr:rowOff>55563</xdr:rowOff>
    </xdr:from>
    <xdr:to>
      <xdr:col>1</xdr:col>
      <xdr:colOff>1228725</xdr:colOff>
      <xdr:row>437</xdr:row>
      <xdr:rowOff>1171575</xdr:rowOff>
    </xdr:to>
    <xdr:pic>
      <xdr:nvPicPr>
        <xdr:cNvPr id="8736" name="Рисунок 8735"/>
        <xdr:cNvPicPr>
          <a:picLocks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084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438</xdr:row>
      <xdr:rowOff>55563</xdr:rowOff>
    </xdr:from>
    <xdr:to>
      <xdr:col>1</xdr:col>
      <xdr:colOff>1228725</xdr:colOff>
      <xdr:row>438</xdr:row>
      <xdr:rowOff>1171575</xdr:rowOff>
    </xdr:to>
    <xdr:pic>
      <xdr:nvPicPr>
        <xdr:cNvPr id="8737" name="Рисунок 8736"/>
        <xdr:cNvPicPr>
          <a:picLocks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211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439</xdr:row>
      <xdr:rowOff>55563</xdr:rowOff>
    </xdr:from>
    <xdr:to>
      <xdr:col>1</xdr:col>
      <xdr:colOff>1228725</xdr:colOff>
      <xdr:row>439</xdr:row>
      <xdr:rowOff>1171575</xdr:rowOff>
    </xdr:to>
    <xdr:pic>
      <xdr:nvPicPr>
        <xdr:cNvPr id="8738" name="Рисунок 8737"/>
        <xdr:cNvPicPr>
          <a:picLocks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338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440</xdr:row>
      <xdr:rowOff>55563</xdr:rowOff>
    </xdr:from>
    <xdr:to>
      <xdr:col>1</xdr:col>
      <xdr:colOff>1228725</xdr:colOff>
      <xdr:row>440</xdr:row>
      <xdr:rowOff>1171575</xdr:rowOff>
    </xdr:to>
    <xdr:pic>
      <xdr:nvPicPr>
        <xdr:cNvPr id="8739" name="Рисунок 8738"/>
        <xdr:cNvPicPr>
          <a:picLocks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464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441</xdr:row>
      <xdr:rowOff>58687</xdr:rowOff>
    </xdr:from>
    <xdr:to>
      <xdr:col>1</xdr:col>
      <xdr:colOff>1228725</xdr:colOff>
      <xdr:row>441</xdr:row>
      <xdr:rowOff>1168252</xdr:rowOff>
    </xdr:to>
    <xdr:pic>
      <xdr:nvPicPr>
        <xdr:cNvPr id="8740" name="Рисунок 8739"/>
        <xdr:cNvPicPr>
          <a:picLocks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5918637"/>
          <a:ext cx="1174750" cy="1109565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442</xdr:row>
      <xdr:rowOff>55563</xdr:rowOff>
    </xdr:from>
    <xdr:to>
      <xdr:col>1</xdr:col>
      <xdr:colOff>1228725</xdr:colOff>
      <xdr:row>442</xdr:row>
      <xdr:rowOff>1171575</xdr:rowOff>
    </xdr:to>
    <xdr:pic>
      <xdr:nvPicPr>
        <xdr:cNvPr id="8741" name="Рисунок 8740"/>
        <xdr:cNvPicPr>
          <a:picLocks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718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443</xdr:row>
      <xdr:rowOff>55563</xdr:rowOff>
    </xdr:from>
    <xdr:to>
      <xdr:col>1</xdr:col>
      <xdr:colOff>1228725</xdr:colOff>
      <xdr:row>443</xdr:row>
      <xdr:rowOff>1171575</xdr:rowOff>
    </xdr:to>
    <xdr:pic>
      <xdr:nvPicPr>
        <xdr:cNvPr id="8742" name="Рисунок 8741"/>
        <xdr:cNvPicPr>
          <a:picLocks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844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444</xdr:row>
      <xdr:rowOff>55563</xdr:rowOff>
    </xdr:from>
    <xdr:to>
      <xdr:col>1</xdr:col>
      <xdr:colOff>1228725</xdr:colOff>
      <xdr:row>444</xdr:row>
      <xdr:rowOff>1171575</xdr:rowOff>
    </xdr:to>
    <xdr:pic>
      <xdr:nvPicPr>
        <xdr:cNvPr id="8743" name="Рисунок 8742"/>
        <xdr:cNvPicPr>
          <a:picLocks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5971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445</xdr:row>
      <xdr:rowOff>55563</xdr:rowOff>
    </xdr:from>
    <xdr:to>
      <xdr:col>1</xdr:col>
      <xdr:colOff>1228725</xdr:colOff>
      <xdr:row>445</xdr:row>
      <xdr:rowOff>1171575</xdr:rowOff>
    </xdr:to>
    <xdr:pic>
      <xdr:nvPicPr>
        <xdr:cNvPr id="8744" name="Рисунок 8743"/>
        <xdr:cNvPicPr>
          <a:picLocks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098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446</xdr:row>
      <xdr:rowOff>55563</xdr:rowOff>
    </xdr:from>
    <xdr:to>
      <xdr:col>1</xdr:col>
      <xdr:colOff>1228725</xdr:colOff>
      <xdr:row>446</xdr:row>
      <xdr:rowOff>1171575</xdr:rowOff>
    </xdr:to>
    <xdr:pic>
      <xdr:nvPicPr>
        <xdr:cNvPr id="8745" name="Рисунок 8744"/>
        <xdr:cNvPicPr>
          <a:picLocks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224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447</xdr:row>
      <xdr:rowOff>55563</xdr:rowOff>
    </xdr:from>
    <xdr:to>
      <xdr:col>1</xdr:col>
      <xdr:colOff>1228725</xdr:colOff>
      <xdr:row>447</xdr:row>
      <xdr:rowOff>1171575</xdr:rowOff>
    </xdr:to>
    <xdr:pic>
      <xdr:nvPicPr>
        <xdr:cNvPr id="8746" name="Рисунок 8745"/>
        <xdr:cNvPicPr>
          <a:picLocks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351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448</xdr:row>
      <xdr:rowOff>55563</xdr:rowOff>
    </xdr:from>
    <xdr:to>
      <xdr:col>1</xdr:col>
      <xdr:colOff>1228725</xdr:colOff>
      <xdr:row>448</xdr:row>
      <xdr:rowOff>1171575</xdr:rowOff>
    </xdr:to>
    <xdr:pic>
      <xdr:nvPicPr>
        <xdr:cNvPr id="8747" name="Рисунок 8746"/>
        <xdr:cNvPicPr>
          <a:picLocks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478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449</xdr:row>
      <xdr:rowOff>55563</xdr:rowOff>
    </xdr:from>
    <xdr:to>
      <xdr:col>1</xdr:col>
      <xdr:colOff>1228725</xdr:colOff>
      <xdr:row>449</xdr:row>
      <xdr:rowOff>1171575</xdr:rowOff>
    </xdr:to>
    <xdr:pic>
      <xdr:nvPicPr>
        <xdr:cNvPr id="8748" name="Рисунок 8747"/>
        <xdr:cNvPicPr>
          <a:picLocks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605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450</xdr:row>
      <xdr:rowOff>55563</xdr:rowOff>
    </xdr:from>
    <xdr:to>
      <xdr:col>1</xdr:col>
      <xdr:colOff>1228725</xdr:colOff>
      <xdr:row>450</xdr:row>
      <xdr:rowOff>1171575</xdr:rowOff>
    </xdr:to>
    <xdr:pic>
      <xdr:nvPicPr>
        <xdr:cNvPr id="8749" name="Рисунок 8748"/>
        <xdr:cNvPicPr>
          <a:picLocks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731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451</xdr:row>
      <xdr:rowOff>55563</xdr:rowOff>
    </xdr:from>
    <xdr:to>
      <xdr:col>1</xdr:col>
      <xdr:colOff>1228725</xdr:colOff>
      <xdr:row>451</xdr:row>
      <xdr:rowOff>1171575</xdr:rowOff>
    </xdr:to>
    <xdr:pic>
      <xdr:nvPicPr>
        <xdr:cNvPr id="8750" name="Рисунок 8749"/>
        <xdr:cNvPicPr>
          <a:picLocks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858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452</xdr:row>
      <xdr:rowOff>55563</xdr:rowOff>
    </xdr:from>
    <xdr:to>
      <xdr:col>1</xdr:col>
      <xdr:colOff>1228725</xdr:colOff>
      <xdr:row>452</xdr:row>
      <xdr:rowOff>1171575</xdr:rowOff>
    </xdr:to>
    <xdr:pic>
      <xdr:nvPicPr>
        <xdr:cNvPr id="8751" name="Рисунок 8750"/>
        <xdr:cNvPicPr>
          <a:picLocks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6985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453</xdr:row>
      <xdr:rowOff>55563</xdr:rowOff>
    </xdr:from>
    <xdr:to>
      <xdr:col>1</xdr:col>
      <xdr:colOff>1228725</xdr:colOff>
      <xdr:row>453</xdr:row>
      <xdr:rowOff>1171575</xdr:rowOff>
    </xdr:to>
    <xdr:pic>
      <xdr:nvPicPr>
        <xdr:cNvPr id="8752" name="Рисунок 8751"/>
        <xdr:cNvPicPr>
          <a:picLocks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111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454</xdr:row>
      <xdr:rowOff>55563</xdr:rowOff>
    </xdr:from>
    <xdr:to>
      <xdr:col>1</xdr:col>
      <xdr:colOff>1228725</xdr:colOff>
      <xdr:row>454</xdr:row>
      <xdr:rowOff>1171575</xdr:rowOff>
    </xdr:to>
    <xdr:pic>
      <xdr:nvPicPr>
        <xdr:cNvPr id="8753" name="Рисунок 8752"/>
        <xdr:cNvPicPr>
          <a:picLocks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238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455</xdr:row>
      <xdr:rowOff>55563</xdr:rowOff>
    </xdr:from>
    <xdr:to>
      <xdr:col>1</xdr:col>
      <xdr:colOff>1228725</xdr:colOff>
      <xdr:row>455</xdr:row>
      <xdr:rowOff>1171575</xdr:rowOff>
    </xdr:to>
    <xdr:pic>
      <xdr:nvPicPr>
        <xdr:cNvPr id="8754" name="Рисунок 8753"/>
        <xdr:cNvPicPr>
          <a:picLocks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365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456</xdr:row>
      <xdr:rowOff>55563</xdr:rowOff>
    </xdr:from>
    <xdr:to>
      <xdr:col>1</xdr:col>
      <xdr:colOff>1228725</xdr:colOff>
      <xdr:row>456</xdr:row>
      <xdr:rowOff>1171575</xdr:rowOff>
    </xdr:to>
    <xdr:pic>
      <xdr:nvPicPr>
        <xdr:cNvPr id="8755" name="Рисунок 8754"/>
        <xdr:cNvPicPr>
          <a:picLocks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491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457</xdr:row>
      <xdr:rowOff>55563</xdr:rowOff>
    </xdr:from>
    <xdr:to>
      <xdr:col>1</xdr:col>
      <xdr:colOff>1228725</xdr:colOff>
      <xdr:row>457</xdr:row>
      <xdr:rowOff>1171575</xdr:rowOff>
    </xdr:to>
    <xdr:pic>
      <xdr:nvPicPr>
        <xdr:cNvPr id="8756" name="Рисунок 8755"/>
        <xdr:cNvPicPr>
          <a:picLocks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618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458</xdr:row>
      <xdr:rowOff>55563</xdr:rowOff>
    </xdr:from>
    <xdr:to>
      <xdr:col>1</xdr:col>
      <xdr:colOff>1228725</xdr:colOff>
      <xdr:row>458</xdr:row>
      <xdr:rowOff>1171575</xdr:rowOff>
    </xdr:to>
    <xdr:pic>
      <xdr:nvPicPr>
        <xdr:cNvPr id="8757" name="Рисунок 8756"/>
        <xdr:cNvPicPr>
          <a:picLocks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745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459</xdr:row>
      <xdr:rowOff>55563</xdr:rowOff>
    </xdr:from>
    <xdr:to>
      <xdr:col>1</xdr:col>
      <xdr:colOff>1228725</xdr:colOff>
      <xdr:row>459</xdr:row>
      <xdr:rowOff>1171575</xdr:rowOff>
    </xdr:to>
    <xdr:pic>
      <xdr:nvPicPr>
        <xdr:cNvPr id="8758" name="Рисунок 8757"/>
        <xdr:cNvPicPr>
          <a:picLocks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8718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460</xdr:row>
      <xdr:rowOff>55563</xdr:rowOff>
    </xdr:from>
    <xdr:to>
      <xdr:col>1</xdr:col>
      <xdr:colOff>1228725</xdr:colOff>
      <xdr:row>460</xdr:row>
      <xdr:rowOff>1171575</xdr:rowOff>
    </xdr:to>
    <xdr:pic>
      <xdr:nvPicPr>
        <xdr:cNvPr id="8759" name="Рисунок 8758"/>
        <xdr:cNvPicPr>
          <a:picLocks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7998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461</xdr:row>
      <xdr:rowOff>55563</xdr:rowOff>
    </xdr:from>
    <xdr:to>
      <xdr:col>1</xdr:col>
      <xdr:colOff>1228725</xdr:colOff>
      <xdr:row>461</xdr:row>
      <xdr:rowOff>1171575</xdr:rowOff>
    </xdr:to>
    <xdr:pic>
      <xdr:nvPicPr>
        <xdr:cNvPr id="8760" name="Рисунок 8759"/>
        <xdr:cNvPicPr>
          <a:picLocks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125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462</xdr:row>
      <xdr:rowOff>55563</xdr:rowOff>
    </xdr:from>
    <xdr:to>
      <xdr:col>1</xdr:col>
      <xdr:colOff>1228725</xdr:colOff>
      <xdr:row>462</xdr:row>
      <xdr:rowOff>1171575</xdr:rowOff>
    </xdr:to>
    <xdr:pic>
      <xdr:nvPicPr>
        <xdr:cNvPr id="8761" name="Рисунок 8760"/>
        <xdr:cNvPicPr>
          <a:picLocks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251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463</xdr:row>
      <xdr:rowOff>55563</xdr:rowOff>
    </xdr:from>
    <xdr:to>
      <xdr:col>1</xdr:col>
      <xdr:colOff>1228725</xdr:colOff>
      <xdr:row>463</xdr:row>
      <xdr:rowOff>1171575</xdr:rowOff>
    </xdr:to>
    <xdr:pic>
      <xdr:nvPicPr>
        <xdr:cNvPr id="8762" name="Рисунок 8761"/>
        <xdr:cNvPicPr>
          <a:picLocks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378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464</xdr:row>
      <xdr:rowOff>55563</xdr:rowOff>
    </xdr:from>
    <xdr:to>
      <xdr:col>1</xdr:col>
      <xdr:colOff>1228725</xdr:colOff>
      <xdr:row>464</xdr:row>
      <xdr:rowOff>1171575</xdr:rowOff>
    </xdr:to>
    <xdr:pic>
      <xdr:nvPicPr>
        <xdr:cNvPr id="8763" name="Рисунок 8762"/>
        <xdr:cNvPicPr>
          <a:picLocks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505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465</xdr:row>
      <xdr:rowOff>55563</xdr:rowOff>
    </xdr:from>
    <xdr:to>
      <xdr:col>1</xdr:col>
      <xdr:colOff>1228725</xdr:colOff>
      <xdr:row>465</xdr:row>
      <xdr:rowOff>1171575</xdr:rowOff>
    </xdr:to>
    <xdr:pic>
      <xdr:nvPicPr>
        <xdr:cNvPr id="8764" name="Рисунок 8763"/>
        <xdr:cNvPicPr>
          <a:picLocks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631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466</xdr:row>
      <xdr:rowOff>55563</xdr:rowOff>
    </xdr:from>
    <xdr:to>
      <xdr:col>1</xdr:col>
      <xdr:colOff>1228725</xdr:colOff>
      <xdr:row>466</xdr:row>
      <xdr:rowOff>1171575</xdr:rowOff>
    </xdr:to>
    <xdr:pic>
      <xdr:nvPicPr>
        <xdr:cNvPr id="8765" name="Рисунок 8764"/>
        <xdr:cNvPicPr>
          <a:picLocks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758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467</xdr:row>
      <xdr:rowOff>55563</xdr:rowOff>
    </xdr:from>
    <xdr:to>
      <xdr:col>1</xdr:col>
      <xdr:colOff>1228725</xdr:colOff>
      <xdr:row>467</xdr:row>
      <xdr:rowOff>1171575</xdr:rowOff>
    </xdr:to>
    <xdr:pic>
      <xdr:nvPicPr>
        <xdr:cNvPr id="8766" name="Рисунок 8765"/>
        <xdr:cNvPicPr>
          <a:picLocks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8885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468</xdr:row>
      <xdr:rowOff>55563</xdr:rowOff>
    </xdr:from>
    <xdr:to>
      <xdr:col>1</xdr:col>
      <xdr:colOff>1228725</xdr:colOff>
      <xdr:row>468</xdr:row>
      <xdr:rowOff>1171575</xdr:rowOff>
    </xdr:to>
    <xdr:pic>
      <xdr:nvPicPr>
        <xdr:cNvPr id="8767" name="Рисунок 8766"/>
        <xdr:cNvPicPr>
          <a:picLocks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011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469</xdr:row>
      <xdr:rowOff>55563</xdr:rowOff>
    </xdr:from>
    <xdr:to>
      <xdr:col>1</xdr:col>
      <xdr:colOff>1228725</xdr:colOff>
      <xdr:row>469</xdr:row>
      <xdr:rowOff>1171575</xdr:rowOff>
    </xdr:to>
    <xdr:pic>
      <xdr:nvPicPr>
        <xdr:cNvPr id="8768" name="Рисунок 8767"/>
        <xdr:cNvPicPr>
          <a:picLocks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138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470</xdr:row>
      <xdr:rowOff>55563</xdr:rowOff>
    </xdr:from>
    <xdr:to>
      <xdr:col>1</xdr:col>
      <xdr:colOff>1228725</xdr:colOff>
      <xdr:row>470</xdr:row>
      <xdr:rowOff>1171575</xdr:rowOff>
    </xdr:to>
    <xdr:pic>
      <xdr:nvPicPr>
        <xdr:cNvPr id="8769" name="Рисунок 8768"/>
        <xdr:cNvPicPr>
          <a:picLocks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265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471</xdr:row>
      <xdr:rowOff>55563</xdr:rowOff>
    </xdr:from>
    <xdr:to>
      <xdr:col>1</xdr:col>
      <xdr:colOff>1228725</xdr:colOff>
      <xdr:row>471</xdr:row>
      <xdr:rowOff>1171575</xdr:rowOff>
    </xdr:to>
    <xdr:pic>
      <xdr:nvPicPr>
        <xdr:cNvPr id="8770" name="Рисунок 8769"/>
        <xdr:cNvPicPr>
          <a:picLocks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392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472</xdr:row>
      <xdr:rowOff>55563</xdr:rowOff>
    </xdr:from>
    <xdr:to>
      <xdr:col>1</xdr:col>
      <xdr:colOff>1228725</xdr:colOff>
      <xdr:row>472</xdr:row>
      <xdr:rowOff>1171575</xdr:rowOff>
    </xdr:to>
    <xdr:pic>
      <xdr:nvPicPr>
        <xdr:cNvPr id="8771" name="Рисунок 8770"/>
        <xdr:cNvPicPr>
          <a:picLocks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518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473</xdr:row>
      <xdr:rowOff>55563</xdr:rowOff>
    </xdr:from>
    <xdr:to>
      <xdr:col>1</xdr:col>
      <xdr:colOff>1228725</xdr:colOff>
      <xdr:row>473</xdr:row>
      <xdr:rowOff>1171575</xdr:rowOff>
    </xdr:to>
    <xdr:pic>
      <xdr:nvPicPr>
        <xdr:cNvPr id="8772" name="Рисунок 8771"/>
        <xdr:cNvPicPr>
          <a:picLocks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645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474</xdr:row>
      <xdr:rowOff>55563</xdr:rowOff>
    </xdr:from>
    <xdr:to>
      <xdr:col>1</xdr:col>
      <xdr:colOff>1228725</xdr:colOff>
      <xdr:row>474</xdr:row>
      <xdr:rowOff>1171575</xdr:rowOff>
    </xdr:to>
    <xdr:pic>
      <xdr:nvPicPr>
        <xdr:cNvPr id="8773" name="Рисунок 8772"/>
        <xdr:cNvPicPr>
          <a:picLocks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772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475</xdr:row>
      <xdr:rowOff>55563</xdr:rowOff>
    </xdr:from>
    <xdr:to>
      <xdr:col>1</xdr:col>
      <xdr:colOff>1228725</xdr:colOff>
      <xdr:row>475</xdr:row>
      <xdr:rowOff>1171575</xdr:rowOff>
    </xdr:to>
    <xdr:pic>
      <xdr:nvPicPr>
        <xdr:cNvPr id="8774" name="Рисунок 8773"/>
        <xdr:cNvPicPr>
          <a:picLocks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59898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476</xdr:row>
      <xdr:rowOff>55563</xdr:rowOff>
    </xdr:from>
    <xdr:to>
      <xdr:col>1</xdr:col>
      <xdr:colOff>1228725</xdr:colOff>
      <xdr:row>476</xdr:row>
      <xdr:rowOff>1171575</xdr:rowOff>
    </xdr:to>
    <xdr:pic>
      <xdr:nvPicPr>
        <xdr:cNvPr id="8775" name="Рисунок 8774"/>
        <xdr:cNvPicPr>
          <a:picLocks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025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477</xdr:row>
      <xdr:rowOff>55563</xdr:rowOff>
    </xdr:from>
    <xdr:to>
      <xdr:col>1</xdr:col>
      <xdr:colOff>1228725</xdr:colOff>
      <xdr:row>477</xdr:row>
      <xdr:rowOff>1171575</xdr:rowOff>
    </xdr:to>
    <xdr:pic>
      <xdr:nvPicPr>
        <xdr:cNvPr id="8776" name="Рисунок 8775"/>
        <xdr:cNvPicPr>
          <a:picLocks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152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478</xdr:row>
      <xdr:rowOff>55563</xdr:rowOff>
    </xdr:from>
    <xdr:to>
      <xdr:col>1</xdr:col>
      <xdr:colOff>1228725</xdr:colOff>
      <xdr:row>478</xdr:row>
      <xdr:rowOff>1171575</xdr:rowOff>
    </xdr:to>
    <xdr:pic>
      <xdr:nvPicPr>
        <xdr:cNvPr id="8777" name="Рисунок 8776"/>
        <xdr:cNvPicPr>
          <a:picLocks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278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479</xdr:row>
      <xdr:rowOff>55563</xdr:rowOff>
    </xdr:from>
    <xdr:to>
      <xdr:col>1</xdr:col>
      <xdr:colOff>1228725</xdr:colOff>
      <xdr:row>479</xdr:row>
      <xdr:rowOff>1171575</xdr:rowOff>
    </xdr:to>
    <xdr:pic>
      <xdr:nvPicPr>
        <xdr:cNvPr id="8778" name="Рисунок 8777"/>
        <xdr:cNvPicPr>
          <a:picLocks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405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480</xdr:row>
      <xdr:rowOff>55563</xdr:rowOff>
    </xdr:from>
    <xdr:to>
      <xdr:col>1</xdr:col>
      <xdr:colOff>1228725</xdr:colOff>
      <xdr:row>480</xdr:row>
      <xdr:rowOff>1171575</xdr:rowOff>
    </xdr:to>
    <xdr:pic>
      <xdr:nvPicPr>
        <xdr:cNvPr id="8779" name="Рисунок 8778"/>
        <xdr:cNvPicPr>
          <a:picLocks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532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481</xdr:row>
      <xdr:rowOff>55563</xdr:rowOff>
    </xdr:from>
    <xdr:to>
      <xdr:col>1</xdr:col>
      <xdr:colOff>1228725</xdr:colOff>
      <xdr:row>481</xdr:row>
      <xdr:rowOff>1171575</xdr:rowOff>
    </xdr:to>
    <xdr:pic>
      <xdr:nvPicPr>
        <xdr:cNvPr id="8780" name="Рисунок 8779"/>
        <xdr:cNvPicPr>
          <a:picLocks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658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482</xdr:row>
      <xdr:rowOff>55563</xdr:rowOff>
    </xdr:from>
    <xdr:to>
      <xdr:col>1</xdr:col>
      <xdr:colOff>1228725</xdr:colOff>
      <xdr:row>482</xdr:row>
      <xdr:rowOff>1171575</xdr:rowOff>
    </xdr:to>
    <xdr:pic>
      <xdr:nvPicPr>
        <xdr:cNvPr id="8781" name="Рисунок 8780"/>
        <xdr:cNvPicPr>
          <a:picLocks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785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483</xdr:row>
      <xdr:rowOff>55563</xdr:rowOff>
    </xdr:from>
    <xdr:to>
      <xdr:col>1</xdr:col>
      <xdr:colOff>1228725</xdr:colOff>
      <xdr:row>483</xdr:row>
      <xdr:rowOff>1171575</xdr:rowOff>
    </xdr:to>
    <xdr:pic>
      <xdr:nvPicPr>
        <xdr:cNvPr id="8782" name="Рисунок 8781"/>
        <xdr:cNvPicPr>
          <a:picLocks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0912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484</xdr:row>
      <xdr:rowOff>55563</xdr:rowOff>
    </xdr:from>
    <xdr:to>
      <xdr:col>1</xdr:col>
      <xdr:colOff>1228725</xdr:colOff>
      <xdr:row>484</xdr:row>
      <xdr:rowOff>1171575</xdr:rowOff>
    </xdr:to>
    <xdr:pic>
      <xdr:nvPicPr>
        <xdr:cNvPr id="8783" name="Рисунок 8782"/>
        <xdr:cNvPicPr>
          <a:picLocks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038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485</xdr:row>
      <xdr:rowOff>55563</xdr:rowOff>
    </xdr:from>
    <xdr:to>
      <xdr:col>1</xdr:col>
      <xdr:colOff>1228725</xdr:colOff>
      <xdr:row>485</xdr:row>
      <xdr:rowOff>1171575</xdr:rowOff>
    </xdr:to>
    <xdr:pic>
      <xdr:nvPicPr>
        <xdr:cNvPr id="8784" name="Рисунок 8783"/>
        <xdr:cNvPicPr>
          <a:picLocks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165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486</xdr:row>
      <xdr:rowOff>55563</xdr:rowOff>
    </xdr:from>
    <xdr:to>
      <xdr:col>1</xdr:col>
      <xdr:colOff>1228725</xdr:colOff>
      <xdr:row>486</xdr:row>
      <xdr:rowOff>1171575</xdr:rowOff>
    </xdr:to>
    <xdr:pic>
      <xdr:nvPicPr>
        <xdr:cNvPr id="8785" name="Рисунок 8784"/>
        <xdr:cNvPicPr>
          <a:picLocks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292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487</xdr:row>
      <xdr:rowOff>55563</xdr:rowOff>
    </xdr:from>
    <xdr:to>
      <xdr:col>1</xdr:col>
      <xdr:colOff>1228725</xdr:colOff>
      <xdr:row>487</xdr:row>
      <xdr:rowOff>1171575</xdr:rowOff>
    </xdr:to>
    <xdr:pic>
      <xdr:nvPicPr>
        <xdr:cNvPr id="8786" name="Рисунок 8785"/>
        <xdr:cNvPicPr>
          <a:picLocks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418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488</xdr:row>
      <xdr:rowOff>55563</xdr:rowOff>
    </xdr:from>
    <xdr:to>
      <xdr:col>1</xdr:col>
      <xdr:colOff>1228725</xdr:colOff>
      <xdr:row>488</xdr:row>
      <xdr:rowOff>1171575</xdr:rowOff>
    </xdr:to>
    <xdr:pic>
      <xdr:nvPicPr>
        <xdr:cNvPr id="8787" name="Рисунок 8786"/>
        <xdr:cNvPicPr>
          <a:picLocks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545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489</xdr:row>
      <xdr:rowOff>55563</xdr:rowOff>
    </xdr:from>
    <xdr:to>
      <xdr:col>1</xdr:col>
      <xdr:colOff>1228725</xdr:colOff>
      <xdr:row>489</xdr:row>
      <xdr:rowOff>1171575</xdr:rowOff>
    </xdr:to>
    <xdr:pic>
      <xdr:nvPicPr>
        <xdr:cNvPr id="8788" name="Рисунок 8787"/>
        <xdr:cNvPicPr>
          <a:picLocks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672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490</xdr:row>
      <xdr:rowOff>55563</xdr:rowOff>
    </xdr:from>
    <xdr:to>
      <xdr:col>1</xdr:col>
      <xdr:colOff>1228725</xdr:colOff>
      <xdr:row>490</xdr:row>
      <xdr:rowOff>1171575</xdr:rowOff>
    </xdr:to>
    <xdr:pic>
      <xdr:nvPicPr>
        <xdr:cNvPr id="8789" name="Рисунок 8788"/>
        <xdr:cNvPicPr>
          <a:picLocks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798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491</xdr:row>
      <xdr:rowOff>55563</xdr:rowOff>
    </xdr:from>
    <xdr:to>
      <xdr:col>1</xdr:col>
      <xdr:colOff>1228725</xdr:colOff>
      <xdr:row>491</xdr:row>
      <xdr:rowOff>1171575</xdr:rowOff>
    </xdr:to>
    <xdr:pic>
      <xdr:nvPicPr>
        <xdr:cNvPr id="8790" name="Рисунок 8789"/>
        <xdr:cNvPicPr>
          <a:picLocks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1925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492</xdr:row>
      <xdr:rowOff>55563</xdr:rowOff>
    </xdr:from>
    <xdr:to>
      <xdr:col>1</xdr:col>
      <xdr:colOff>1228725</xdr:colOff>
      <xdr:row>492</xdr:row>
      <xdr:rowOff>1171575</xdr:rowOff>
    </xdr:to>
    <xdr:pic>
      <xdr:nvPicPr>
        <xdr:cNvPr id="8791" name="Рисунок 8790"/>
        <xdr:cNvPicPr>
          <a:picLocks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052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493</xdr:row>
      <xdr:rowOff>55563</xdr:rowOff>
    </xdr:from>
    <xdr:to>
      <xdr:col>1</xdr:col>
      <xdr:colOff>1228725</xdr:colOff>
      <xdr:row>493</xdr:row>
      <xdr:rowOff>1171575</xdr:rowOff>
    </xdr:to>
    <xdr:pic>
      <xdr:nvPicPr>
        <xdr:cNvPr id="8792" name="Рисунок 8791"/>
        <xdr:cNvPicPr>
          <a:picLocks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179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494</xdr:row>
      <xdr:rowOff>55563</xdr:rowOff>
    </xdr:from>
    <xdr:to>
      <xdr:col>1</xdr:col>
      <xdr:colOff>1228725</xdr:colOff>
      <xdr:row>494</xdr:row>
      <xdr:rowOff>1171575</xdr:rowOff>
    </xdr:to>
    <xdr:pic>
      <xdr:nvPicPr>
        <xdr:cNvPr id="8793" name="Рисунок 8792"/>
        <xdr:cNvPicPr>
          <a:picLocks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305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495</xdr:row>
      <xdr:rowOff>55563</xdr:rowOff>
    </xdr:from>
    <xdr:to>
      <xdr:col>1</xdr:col>
      <xdr:colOff>1228725</xdr:colOff>
      <xdr:row>495</xdr:row>
      <xdr:rowOff>1171575</xdr:rowOff>
    </xdr:to>
    <xdr:pic>
      <xdr:nvPicPr>
        <xdr:cNvPr id="8794" name="Рисунок 8793"/>
        <xdr:cNvPicPr>
          <a:picLocks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432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496</xdr:row>
      <xdr:rowOff>55563</xdr:rowOff>
    </xdr:from>
    <xdr:to>
      <xdr:col>1</xdr:col>
      <xdr:colOff>1228725</xdr:colOff>
      <xdr:row>496</xdr:row>
      <xdr:rowOff>1171575</xdr:rowOff>
    </xdr:to>
    <xdr:pic>
      <xdr:nvPicPr>
        <xdr:cNvPr id="8795" name="Рисунок 8794"/>
        <xdr:cNvPicPr>
          <a:picLocks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559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497</xdr:row>
      <xdr:rowOff>55563</xdr:rowOff>
    </xdr:from>
    <xdr:to>
      <xdr:col>1</xdr:col>
      <xdr:colOff>1228725</xdr:colOff>
      <xdr:row>497</xdr:row>
      <xdr:rowOff>1171575</xdr:rowOff>
    </xdr:to>
    <xdr:pic>
      <xdr:nvPicPr>
        <xdr:cNvPr id="8796" name="Рисунок 8795"/>
        <xdr:cNvPicPr>
          <a:picLocks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685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498</xdr:row>
      <xdr:rowOff>55563</xdr:rowOff>
    </xdr:from>
    <xdr:to>
      <xdr:col>1</xdr:col>
      <xdr:colOff>1228725</xdr:colOff>
      <xdr:row>498</xdr:row>
      <xdr:rowOff>1171575</xdr:rowOff>
    </xdr:to>
    <xdr:pic>
      <xdr:nvPicPr>
        <xdr:cNvPr id="8797" name="Рисунок 8796"/>
        <xdr:cNvPicPr>
          <a:picLocks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812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499</xdr:row>
      <xdr:rowOff>55563</xdr:rowOff>
    </xdr:from>
    <xdr:to>
      <xdr:col>1</xdr:col>
      <xdr:colOff>1228725</xdr:colOff>
      <xdr:row>499</xdr:row>
      <xdr:rowOff>1171575</xdr:rowOff>
    </xdr:to>
    <xdr:pic>
      <xdr:nvPicPr>
        <xdr:cNvPr id="8798" name="Рисунок 8797"/>
        <xdr:cNvPicPr>
          <a:picLocks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2939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500</xdr:row>
      <xdr:rowOff>55563</xdr:rowOff>
    </xdr:from>
    <xdr:to>
      <xdr:col>1</xdr:col>
      <xdr:colOff>1228725</xdr:colOff>
      <xdr:row>500</xdr:row>
      <xdr:rowOff>1171575</xdr:rowOff>
    </xdr:to>
    <xdr:pic>
      <xdr:nvPicPr>
        <xdr:cNvPr id="8799" name="Рисунок 8798"/>
        <xdr:cNvPicPr>
          <a:picLocks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065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501</xdr:row>
      <xdr:rowOff>55563</xdr:rowOff>
    </xdr:from>
    <xdr:to>
      <xdr:col>1</xdr:col>
      <xdr:colOff>1228725</xdr:colOff>
      <xdr:row>501</xdr:row>
      <xdr:rowOff>1171575</xdr:rowOff>
    </xdr:to>
    <xdr:pic>
      <xdr:nvPicPr>
        <xdr:cNvPr id="8800" name="Рисунок 8799"/>
        <xdr:cNvPicPr>
          <a:picLocks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192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502</xdr:row>
      <xdr:rowOff>55860</xdr:rowOff>
    </xdr:from>
    <xdr:to>
      <xdr:col>1</xdr:col>
      <xdr:colOff>1228725</xdr:colOff>
      <xdr:row>502</xdr:row>
      <xdr:rowOff>1171238</xdr:rowOff>
    </xdr:to>
    <xdr:pic>
      <xdr:nvPicPr>
        <xdr:cNvPr id="8801" name="Рисунок 8800"/>
        <xdr:cNvPicPr>
          <a:picLocks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3192135"/>
          <a:ext cx="1174750" cy="1115378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503</xdr:row>
      <xdr:rowOff>55563</xdr:rowOff>
    </xdr:from>
    <xdr:to>
      <xdr:col>1</xdr:col>
      <xdr:colOff>1228725</xdr:colOff>
      <xdr:row>503</xdr:row>
      <xdr:rowOff>1171575</xdr:rowOff>
    </xdr:to>
    <xdr:pic>
      <xdr:nvPicPr>
        <xdr:cNvPr id="8802" name="Рисунок 8801"/>
        <xdr:cNvPicPr>
          <a:picLocks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445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504</xdr:row>
      <xdr:rowOff>55563</xdr:rowOff>
    </xdr:from>
    <xdr:to>
      <xdr:col>1</xdr:col>
      <xdr:colOff>1228725</xdr:colOff>
      <xdr:row>504</xdr:row>
      <xdr:rowOff>1171575</xdr:rowOff>
    </xdr:to>
    <xdr:pic>
      <xdr:nvPicPr>
        <xdr:cNvPr id="8803" name="Рисунок 8802"/>
        <xdr:cNvPicPr>
          <a:picLocks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572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505</xdr:row>
      <xdr:rowOff>55563</xdr:rowOff>
    </xdr:from>
    <xdr:to>
      <xdr:col>1</xdr:col>
      <xdr:colOff>1228725</xdr:colOff>
      <xdr:row>505</xdr:row>
      <xdr:rowOff>1171575</xdr:rowOff>
    </xdr:to>
    <xdr:pic>
      <xdr:nvPicPr>
        <xdr:cNvPr id="8804" name="Рисунок 8803"/>
        <xdr:cNvPicPr>
          <a:picLocks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699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506</xdr:row>
      <xdr:rowOff>55563</xdr:rowOff>
    </xdr:from>
    <xdr:to>
      <xdr:col>1</xdr:col>
      <xdr:colOff>1228725</xdr:colOff>
      <xdr:row>506</xdr:row>
      <xdr:rowOff>1171575</xdr:rowOff>
    </xdr:to>
    <xdr:pic>
      <xdr:nvPicPr>
        <xdr:cNvPr id="8805" name="Рисунок 8804"/>
        <xdr:cNvPicPr>
          <a:picLocks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825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507</xdr:row>
      <xdr:rowOff>55563</xdr:rowOff>
    </xdr:from>
    <xdr:to>
      <xdr:col>1</xdr:col>
      <xdr:colOff>1228725</xdr:colOff>
      <xdr:row>507</xdr:row>
      <xdr:rowOff>1171575</xdr:rowOff>
    </xdr:to>
    <xdr:pic>
      <xdr:nvPicPr>
        <xdr:cNvPr id="8806" name="Рисунок 8805"/>
        <xdr:cNvPicPr>
          <a:picLocks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3952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508</xdr:row>
      <xdr:rowOff>55563</xdr:rowOff>
    </xdr:from>
    <xdr:to>
      <xdr:col>1</xdr:col>
      <xdr:colOff>1228725</xdr:colOff>
      <xdr:row>508</xdr:row>
      <xdr:rowOff>1171575</xdr:rowOff>
    </xdr:to>
    <xdr:pic>
      <xdr:nvPicPr>
        <xdr:cNvPr id="8807" name="Рисунок 8806"/>
        <xdr:cNvPicPr>
          <a:picLocks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079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509</xdr:row>
      <xdr:rowOff>55563</xdr:rowOff>
    </xdr:from>
    <xdr:to>
      <xdr:col>1</xdr:col>
      <xdr:colOff>1228725</xdr:colOff>
      <xdr:row>509</xdr:row>
      <xdr:rowOff>1171575</xdr:rowOff>
    </xdr:to>
    <xdr:pic>
      <xdr:nvPicPr>
        <xdr:cNvPr id="8808" name="Рисунок 8807"/>
        <xdr:cNvPicPr>
          <a:picLocks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205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510</xdr:row>
      <xdr:rowOff>55563</xdr:rowOff>
    </xdr:from>
    <xdr:to>
      <xdr:col>1</xdr:col>
      <xdr:colOff>1228725</xdr:colOff>
      <xdr:row>510</xdr:row>
      <xdr:rowOff>1171575</xdr:rowOff>
    </xdr:to>
    <xdr:pic>
      <xdr:nvPicPr>
        <xdr:cNvPr id="8809" name="Рисунок 8808"/>
        <xdr:cNvPicPr>
          <a:picLocks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332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511</xdr:row>
      <xdr:rowOff>55563</xdr:rowOff>
    </xdr:from>
    <xdr:to>
      <xdr:col>1</xdr:col>
      <xdr:colOff>1228725</xdr:colOff>
      <xdr:row>511</xdr:row>
      <xdr:rowOff>1171575</xdr:rowOff>
    </xdr:to>
    <xdr:pic>
      <xdr:nvPicPr>
        <xdr:cNvPr id="8810" name="Рисунок 8809"/>
        <xdr:cNvPicPr>
          <a:picLocks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459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512</xdr:row>
      <xdr:rowOff>55563</xdr:rowOff>
    </xdr:from>
    <xdr:to>
      <xdr:col>1</xdr:col>
      <xdr:colOff>1228725</xdr:colOff>
      <xdr:row>512</xdr:row>
      <xdr:rowOff>1171575</xdr:rowOff>
    </xdr:to>
    <xdr:pic>
      <xdr:nvPicPr>
        <xdr:cNvPr id="8811" name="Рисунок 8810"/>
        <xdr:cNvPicPr>
          <a:picLocks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586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513</xdr:row>
      <xdr:rowOff>55563</xdr:rowOff>
    </xdr:from>
    <xdr:to>
      <xdr:col>1</xdr:col>
      <xdr:colOff>1228725</xdr:colOff>
      <xdr:row>513</xdr:row>
      <xdr:rowOff>1171575</xdr:rowOff>
    </xdr:to>
    <xdr:pic>
      <xdr:nvPicPr>
        <xdr:cNvPr id="8812" name="Рисунок 8811"/>
        <xdr:cNvPicPr>
          <a:picLocks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712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514</xdr:row>
      <xdr:rowOff>55563</xdr:rowOff>
    </xdr:from>
    <xdr:to>
      <xdr:col>1</xdr:col>
      <xdr:colOff>1228725</xdr:colOff>
      <xdr:row>514</xdr:row>
      <xdr:rowOff>1171575</xdr:rowOff>
    </xdr:to>
    <xdr:pic>
      <xdr:nvPicPr>
        <xdr:cNvPr id="8813" name="Рисунок 8812"/>
        <xdr:cNvPicPr>
          <a:picLocks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839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515</xdr:row>
      <xdr:rowOff>55563</xdr:rowOff>
    </xdr:from>
    <xdr:to>
      <xdr:col>1</xdr:col>
      <xdr:colOff>1228725</xdr:colOff>
      <xdr:row>515</xdr:row>
      <xdr:rowOff>1171575</xdr:rowOff>
    </xdr:to>
    <xdr:pic>
      <xdr:nvPicPr>
        <xdr:cNvPr id="8814" name="Рисунок 8813"/>
        <xdr:cNvPicPr>
          <a:picLocks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4966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516</xdr:row>
      <xdr:rowOff>55563</xdr:rowOff>
    </xdr:from>
    <xdr:to>
      <xdr:col>1</xdr:col>
      <xdr:colOff>1228725</xdr:colOff>
      <xdr:row>516</xdr:row>
      <xdr:rowOff>1171575</xdr:rowOff>
    </xdr:to>
    <xdr:pic>
      <xdr:nvPicPr>
        <xdr:cNvPr id="8815" name="Рисунок 8814"/>
        <xdr:cNvPicPr>
          <a:picLocks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092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517</xdr:row>
      <xdr:rowOff>55563</xdr:rowOff>
    </xdr:from>
    <xdr:to>
      <xdr:col>1</xdr:col>
      <xdr:colOff>1228725</xdr:colOff>
      <xdr:row>517</xdr:row>
      <xdr:rowOff>1171575</xdr:rowOff>
    </xdr:to>
    <xdr:pic>
      <xdr:nvPicPr>
        <xdr:cNvPr id="8816" name="Рисунок 8815"/>
        <xdr:cNvPicPr>
          <a:picLocks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219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518</xdr:row>
      <xdr:rowOff>55563</xdr:rowOff>
    </xdr:from>
    <xdr:to>
      <xdr:col>1</xdr:col>
      <xdr:colOff>1228725</xdr:colOff>
      <xdr:row>518</xdr:row>
      <xdr:rowOff>1171575</xdr:rowOff>
    </xdr:to>
    <xdr:pic>
      <xdr:nvPicPr>
        <xdr:cNvPr id="8817" name="Рисунок 8816"/>
        <xdr:cNvPicPr>
          <a:picLocks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346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519</xdr:row>
      <xdr:rowOff>55563</xdr:rowOff>
    </xdr:from>
    <xdr:to>
      <xdr:col>1</xdr:col>
      <xdr:colOff>1228725</xdr:colOff>
      <xdr:row>519</xdr:row>
      <xdr:rowOff>1171575</xdr:rowOff>
    </xdr:to>
    <xdr:pic>
      <xdr:nvPicPr>
        <xdr:cNvPr id="8818" name="Рисунок 8817"/>
        <xdr:cNvPicPr>
          <a:picLocks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472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520</xdr:row>
      <xdr:rowOff>52288</xdr:rowOff>
    </xdr:from>
    <xdr:to>
      <xdr:col>1</xdr:col>
      <xdr:colOff>1228725</xdr:colOff>
      <xdr:row>520</xdr:row>
      <xdr:rowOff>1175048</xdr:rowOff>
    </xdr:to>
    <xdr:pic>
      <xdr:nvPicPr>
        <xdr:cNvPr id="8819" name="Рисунок 8818"/>
        <xdr:cNvPicPr>
          <a:picLocks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5991413"/>
          <a:ext cx="1174750" cy="112276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521</xdr:row>
      <xdr:rowOff>55563</xdr:rowOff>
    </xdr:from>
    <xdr:to>
      <xdr:col>1</xdr:col>
      <xdr:colOff>1228725</xdr:colOff>
      <xdr:row>521</xdr:row>
      <xdr:rowOff>1171575</xdr:rowOff>
    </xdr:to>
    <xdr:pic>
      <xdr:nvPicPr>
        <xdr:cNvPr id="8820" name="Рисунок 8819"/>
        <xdr:cNvPicPr>
          <a:picLocks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726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522</xdr:row>
      <xdr:rowOff>55563</xdr:rowOff>
    </xdr:from>
    <xdr:to>
      <xdr:col>1</xdr:col>
      <xdr:colOff>1228725</xdr:colOff>
      <xdr:row>522</xdr:row>
      <xdr:rowOff>1171575</xdr:rowOff>
    </xdr:to>
    <xdr:pic>
      <xdr:nvPicPr>
        <xdr:cNvPr id="8821" name="Рисунок 8820"/>
        <xdr:cNvPicPr>
          <a:picLocks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852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523</xdr:row>
      <xdr:rowOff>55563</xdr:rowOff>
    </xdr:from>
    <xdr:to>
      <xdr:col>1</xdr:col>
      <xdr:colOff>1228725</xdr:colOff>
      <xdr:row>523</xdr:row>
      <xdr:rowOff>1171575</xdr:rowOff>
    </xdr:to>
    <xdr:pic>
      <xdr:nvPicPr>
        <xdr:cNvPr id="8822" name="Рисунок 8821"/>
        <xdr:cNvPicPr>
          <a:picLocks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5979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524</xdr:row>
      <xdr:rowOff>55563</xdr:rowOff>
    </xdr:from>
    <xdr:to>
      <xdr:col>1</xdr:col>
      <xdr:colOff>1228725</xdr:colOff>
      <xdr:row>524</xdr:row>
      <xdr:rowOff>1171575</xdr:rowOff>
    </xdr:to>
    <xdr:pic>
      <xdr:nvPicPr>
        <xdr:cNvPr id="8823" name="Рисунок 8822"/>
        <xdr:cNvPicPr>
          <a:picLocks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106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525</xdr:row>
      <xdr:rowOff>55563</xdr:rowOff>
    </xdr:from>
    <xdr:to>
      <xdr:col>1</xdr:col>
      <xdr:colOff>1228725</xdr:colOff>
      <xdr:row>525</xdr:row>
      <xdr:rowOff>1171575</xdr:rowOff>
    </xdr:to>
    <xdr:pic>
      <xdr:nvPicPr>
        <xdr:cNvPr id="8824" name="Рисунок 8823"/>
        <xdr:cNvPicPr>
          <a:picLocks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232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526</xdr:row>
      <xdr:rowOff>55563</xdr:rowOff>
    </xdr:from>
    <xdr:to>
      <xdr:col>1</xdr:col>
      <xdr:colOff>1228725</xdr:colOff>
      <xdr:row>526</xdr:row>
      <xdr:rowOff>1171575</xdr:rowOff>
    </xdr:to>
    <xdr:pic>
      <xdr:nvPicPr>
        <xdr:cNvPr id="8825" name="Рисунок 8824"/>
        <xdr:cNvPicPr>
          <a:picLocks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359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527</xdr:row>
      <xdr:rowOff>55563</xdr:rowOff>
    </xdr:from>
    <xdr:to>
      <xdr:col>1</xdr:col>
      <xdr:colOff>1228725</xdr:colOff>
      <xdr:row>527</xdr:row>
      <xdr:rowOff>1171575</xdr:rowOff>
    </xdr:to>
    <xdr:pic>
      <xdr:nvPicPr>
        <xdr:cNvPr id="8826" name="Рисунок 8825"/>
        <xdr:cNvPicPr>
          <a:picLocks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486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528</xdr:row>
      <xdr:rowOff>55563</xdr:rowOff>
    </xdr:from>
    <xdr:to>
      <xdr:col>1</xdr:col>
      <xdr:colOff>1228725</xdr:colOff>
      <xdr:row>528</xdr:row>
      <xdr:rowOff>1171575</xdr:rowOff>
    </xdr:to>
    <xdr:pic>
      <xdr:nvPicPr>
        <xdr:cNvPr id="8827" name="Рисунок 8826"/>
        <xdr:cNvPicPr>
          <a:picLocks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612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529</xdr:row>
      <xdr:rowOff>55563</xdr:rowOff>
    </xdr:from>
    <xdr:to>
      <xdr:col>1</xdr:col>
      <xdr:colOff>1228725</xdr:colOff>
      <xdr:row>529</xdr:row>
      <xdr:rowOff>1171575</xdr:rowOff>
    </xdr:to>
    <xdr:pic>
      <xdr:nvPicPr>
        <xdr:cNvPr id="8828" name="Рисунок 8827"/>
        <xdr:cNvPicPr>
          <a:picLocks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739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530</xdr:row>
      <xdr:rowOff>55563</xdr:rowOff>
    </xdr:from>
    <xdr:to>
      <xdr:col>1</xdr:col>
      <xdr:colOff>1228725</xdr:colOff>
      <xdr:row>530</xdr:row>
      <xdr:rowOff>1171575</xdr:rowOff>
    </xdr:to>
    <xdr:pic>
      <xdr:nvPicPr>
        <xdr:cNvPr id="8829" name="Рисунок 8828"/>
        <xdr:cNvPicPr>
          <a:picLocks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866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531</xdr:row>
      <xdr:rowOff>55563</xdr:rowOff>
    </xdr:from>
    <xdr:to>
      <xdr:col>1</xdr:col>
      <xdr:colOff>1228725</xdr:colOff>
      <xdr:row>531</xdr:row>
      <xdr:rowOff>1171575</xdr:rowOff>
    </xdr:to>
    <xdr:pic>
      <xdr:nvPicPr>
        <xdr:cNvPr id="8830" name="Рисунок 8829"/>
        <xdr:cNvPicPr>
          <a:picLocks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6992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532</xdr:row>
      <xdr:rowOff>55563</xdr:rowOff>
    </xdr:from>
    <xdr:to>
      <xdr:col>1</xdr:col>
      <xdr:colOff>1228725</xdr:colOff>
      <xdr:row>532</xdr:row>
      <xdr:rowOff>1171575</xdr:rowOff>
    </xdr:to>
    <xdr:pic>
      <xdr:nvPicPr>
        <xdr:cNvPr id="8831" name="Рисунок 8830"/>
        <xdr:cNvPicPr>
          <a:picLocks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119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533</xdr:row>
      <xdr:rowOff>55563</xdr:rowOff>
    </xdr:from>
    <xdr:to>
      <xdr:col>1</xdr:col>
      <xdr:colOff>1228725</xdr:colOff>
      <xdr:row>533</xdr:row>
      <xdr:rowOff>1171575</xdr:rowOff>
    </xdr:to>
    <xdr:pic>
      <xdr:nvPicPr>
        <xdr:cNvPr id="8832" name="Рисунок 8831"/>
        <xdr:cNvPicPr>
          <a:picLocks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246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534</xdr:row>
      <xdr:rowOff>55563</xdr:rowOff>
    </xdr:from>
    <xdr:to>
      <xdr:col>1</xdr:col>
      <xdr:colOff>1228725</xdr:colOff>
      <xdr:row>534</xdr:row>
      <xdr:rowOff>1171575</xdr:rowOff>
    </xdr:to>
    <xdr:pic>
      <xdr:nvPicPr>
        <xdr:cNvPr id="8833" name="Рисунок 8832"/>
        <xdr:cNvPicPr>
          <a:picLocks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373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535</xdr:row>
      <xdr:rowOff>55563</xdr:rowOff>
    </xdr:from>
    <xdr:to>
      <xdr:col>1</xdr:col>
      <xdr:colOff>1228725</xdr:colOff>
      <xdr:row>535</xdr:row>
      <xdr:rowOff>1171575</xdr:rowOff>
    </xdr:to>
    <xdr:pic>
      <xdr:nvPicPr>
        <xdr:cNvPr id="8834" name="Рисунок 8833"/>
        <xdr:cNvPicPr>
          <a:picLocks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499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536</xdr:row>
      <xdr:rowOff>55563</xdr:rowOff>
    </xdr:from>
    <xdr:to>
      <xdr:col>1</xdr:col>
      <xdr:colOff>1228725</xdr:colOff>
      <xdr:row>536</xdr:row>
      <xdr:rowOff>1171575</xdr:rowOff>
    </xdr:to>
    <xdr:pic>
      <xdr:nvPicPr>
        <xdr:cNvPr id="8835" name="Рисунок 8834"/>
        <xdr:cNvPicPr>
          <a:picLocks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626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537</xdr:row>
      <xdr:rowOff>55563</xdr:rowOff>
    </xdr:from>
    <xdr:to>
      <xdr:col>1</xdr:col>
      <xdr:colOff>1228725</xdr:colOff>
      <xdr:row>537</xdr:row>
      <xdr:rowOff>1171575</xdr:rowOff>
    </xdr:to>
    <xdr:pic>
      <xdr:nvPicPr>
        <xdr:cNvPr id="8836" name="Рисунок 8835"/>
        <xdr:cNvPicPr>
          <a:picLocks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753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538</xdr:row>
      <xdr:rowOff>55563</xdr:rowOff>
    </xdr:from>
    <xdr:to>
      <xdr:col>1</xdr:col>
      <xdr:colOff>1228725</xdr:colOff>
      <xdr:row>538</xdr:row>
      <xdr:rowOff>1171575</xdr:rowOff>
    </xdr:to>
    <xdr:pic>
      <xdr:nvPicPr>
        <xdr:cNvPr id="8837" name="Рисунок 8836"/>
        <xdr:cNvPicPr>
          <a:picLocks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7879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539</xdr:row>
      <xdr:rowOff>55563</xdr:rowOff>
    </xdr:from>
    <xdr:to>
      <xdr:col>1</xdr:col>
      <xdr:colOff>1228725</xdr:colOff>
      <xdr:row>539</xdr:row>
      <xdr:rowOff>1171575</xdr:rowOff>
    </xdr:to>
    <xdr:pic>
      <xdr:nvPicPr>
        <xdr:cNvPr id="8838" name="Рисунок 8837"/>
        <xdr:cNvPicPr>
          <a:picLocks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006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540</xdr:row>
      <xdr:rowOff>55563</xdr:rowOff>
    </xdr:from>
    <xdr:to>
      <xdr:col>1</xdr:col>
      <xdr:colOff>1228725</xdr:colOff>
      <xdr:row>540</xdr:row>
      <xdr:rowOff>1171575</xdr:rowOff>
    </xdr:to>
    <xdr:pic>
      <xdr:nvPicPr>
        <xdr:cNvPr id="8839" name="Рисунок 8838"/>
        <xdr:cNvPicPr>
          <a:picLocks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133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541</xdr:row>
      <xdr:rowOff>55563</xdr:rowOff>
    </xdr:from>
    <xdr:to>
      <xdr:col>1</xdr:col>
      <xdr:colOff>1228725</xdr:colOff>
      <xdr:row>541</xdr:row>
      <xdr:rowOff>1171575</xdr:rowOff>
    </xdr:to>
    <xdr:pic>
      <xdr:nvPicPr>
        <xdr:cNvPr id="8840" name="Рисунок 8839"/>
        <xdr:cNvPicPr>
          <a:picLocks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259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542</xdr:row>
      <xdr:rowOff>55563</xdr:rowOff>
    </xdr:from>
    <xdr:to>
      <xdr:col>1</xdr:col>
      <xdr:colOff>1228725</xdr:colOff>
      <xdr:row>542</xdr:row>
      <xdr:rowOff>1171575</xdr:rowOff>
    </xdr:to>
    <xdr:pic>
      <xdr:nvPicPr>
        <xdr:cNvPr id="8841" name="Рисунок 8840"/>
        <xdr:cNvPicPr>
          <a:picLocks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386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543</xdr:row>
      <xdr:rowOff>55563</xdr:rowOff>
    </xdr:from>
    <xdr:to>
      <xdr:col>1</xdr:col>
      <xdr:colOff>1228725</xdr:colOff>
      <xdr:row>543</xdr:row>
      <xdr:rowOff>1171575</xdr:rowOff>
    </xdr:to>
    <xdr:pic>
      <xdr:nvPicPr>
        <xdr:cNvPr id="8842" name="Рисунок 8841"/>
        <xdr:cNvPicPr>
          <a:picLocks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513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544</xdr:row>
      <xdr:rowOff>55563</xdr:rowOff>
    </xdr:from>
    <xdr:to>
      <xdr:col>1</xdr:col>
      <xdr:colOff>1228725</xdr:colOff>
      <xdr:row>544</xdr:row>
      <xdr:rowOff>1171575</xdr:rowOff>
    </xdr:to>
    <xdr:pic>
      <xdr:nvPicPr>
        <xdr:cNvPr id="8843" name="Рисунок 8842"/>
        <xdr:cNvPicPr>
          <a:picLocks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639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545</xdr:row>
      <xdr:rowOff>55563</xdr:rowOff>
    </xdr:from>
    <xdr:to>
      <xdr:col>1</xdr:col>
      <xdr:colOff>1228725</xdr:colOff>
      <xdr:row>545</xdr:row>
      <xdr:rowOff>1171575</xdr:rowOff>
    </xdr:to>
    <xdr:pic>
      <xdr:nvPicPr>
        <xdr:cNvPr id="8844" name="Рисунок 8843"/>
        <xdr:cNvPicPr>
          <a:picLocks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766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546</xdr:row>
      <xdr:rowOff>55563</xdr:rowOff>
    </xdr:from>
    <xdr:to>
      <xdr:col>1</xdr:col>
      <xdr:colOff>1228725</xdr:colOff>
      <xdr:row>546</xdr:row>
      <xdr:rowOff>1171575</xdr:rowOff>
    </xdr:to>
    <xdr:pic>
      <xdr:nvPicPr>
        <xdr:cNvPr id="8845" name="Рисунок 8844"/>
        <xdr:cNvPicPr>
          <a:picLocks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8893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547</xdr:row>
      <xdr:rowOff>55563</xdr:rowOff>
    </xdr:from>
    <xdr:to>
      <xdr:col>1</xdr:col>
      <xdr:colOff>1228725</xdr:colOff>
      <xdr:row>547</xdr:row>
      <xdr:rowOff>1171575</xdr:rowOff>
    </xdr:to>
    <xdr:pic>
      <xdr:nvPicPr>
        <xdr:cNvPr id="8846" name="Рисунок 8845"/>
        <xdr:cNvPicPr>
          <a:picLocks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019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548</xdr:row>
      <xdr:rowOff>55563</xdr:rowOff>
    </xdr:from>
    <xdr:to>
      <xdr:col>1</xdr:col>
      <xdr:colOff>1228725</xdr:colOff>
      <xdr:row>548</xdr:row>
      <xdr:rowOff>1171575</xdr:rowOff>
    </xdr:to>
    <xdr:pic>
      <xdr:nvPicPr>
        <xdr:cNvPr id="8847" name="Рисунок 8846"/>
        <xdr:cNvPicPr>
          <a:picLocks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146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549</xdr:row>
      <xdr:rowOff>55563</xdr:rowOff>
    </xdr:from>
    <xdr:to>
      <xdr:col>1</xdr:col>
      <xdr:colOff>1228725</xdr:colOff>
      <xdr:row>549</xdr:row>
      <xdr:rowOff>1171575</xdr:rowOff>
    </xdr:to>
    <xdr:pic>
      <xdr:nvPicPr>
        <xdr:cNvPr id="8848" name="Рисунок 8847"/>
        <xdr:cNvPicPr>
          <a:picLocks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273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550</xdr:row>
      <xdr:rowOff>55563</xdr:rowOff>
    </xdr:from>
    <xdr:to>
      <xdr:col>1</xdr:col>
      <xdr:colOff>1228725</xdr:colOff>
      <xdr:row>550</xdr:row>
      <xdr:rowOff>1171575</xdr:rowOff>
    </xdr:to>
    <xdr:pic>
      <xdr:nvPicPr>
        <xdr:cNvPr id="8849" name="Рисунок 8848"/>
        <xdr:cNvPicPr>
          <a:picLocks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399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551</xdr:row>
      <xdr:rowOff>55563</xdr:rowOff>
    </xdr:from>
    <xdr:to>
      <xdr:col>1</xdr:col>
      <xdr:colOff>1228725</xdr:colOff>
      <xdr:row>551</xdr:row>
      <xdr:rowOff>1171575</xdr:rowOff>
    </xdr:to>
    <xdr:pic>
      <xdr:nvPicPr>
        <xdr:cNvPr id="8850" name="Рисунок 8849"/>
        <xdr:cNvPicPr>
          <a:picLocks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526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552</xdr:row>
      <xdr:rowOff>55563</xdr:rowOff>
    </xdr:from>
    <xdr:to>
      <xdr:col>1</xdr:col>
      <xdr:colOff>1228725</xdr:colOff>
      <xdr:row>552</xdr:row>
      <xdr:rowOff>1171575</xdr:rowOff>
    </xdr:to>
    <xdr:pic>
      <xdr:nvPicPr>
        <xdr:cNvPr id="8851" name="Рисунок 8850"/>
        <xdr:cNvPicPr>
          <a:picLocks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653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553</xdr:row>
      <xdr:rowOff>55563</xdr:rowOff>
    </xdr:from>
    <xdr:to>
      <xdr:col>1</xdr:col>
      <xdr:colOff>1228725</xdr:colOff>
      <xdr:row>553</xdr:row>
      <xdr:rowOff>1171575</xdr:rowOff>
    </xdr:to>
    <xdr:pic>
      <xdr:nvPicPr>
        <xdr:cNvPr id="8852" name="Рисунок 8851"/>
        <xdr:cNvPicPr>
          <a:picLocks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779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554</xdr:row>
      <xdr:rowOff>55563</xdr:rowOff>
    </xdr:from>
    <xdr:to>
      <xdr:col>1</xdr:col>
      <xdr:colOff>1228725</xdr:colOff>
      <xdr:row>554</xdr:row>
      <xdr:rowOff>1171575</xdr:rowOff>
    </xdr:to>
    <xdr:pic>
      <xdr:nvPicPr>
        <xdr:cNvPr id="8853" name="Рисунок 8852"/>
        <xdr:cNvPicPr>
          <a:picLocks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69906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555</xdr:row>
      <xdr:rowOff>55563</xdr:rowOff>
    </xdr:from>
    <xdr:to>
      <xdr:col>1</xdr:col>
      <xdr:colOff>1228725</xdr:colOff>
      <xdr:row>555</xdr:row>
      <xdr:rowOff>1171575</xdr:rowOff>
    </xdr:to>
    <xdr:pic>
      <xdr:nvPicPr>
        <xdr:cNvPr id="8854" name="Рисунок 8853"/>
        <xdr:cNvPicPr>
          <a:picLocks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033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556</xdr:row>
      <xdr:rowOff>55563</xdr:rowOff>
    </xdr:from>
    <xdr:to>
      <xdr:col>1</xdr:col>
      <xdr:colOff>1228725</xdr:colOff>
      <xdr:row>556</xdr:row>
      <xdr:rowOff>1171575</xdr:rowOff>
    </xdr:to>
    <xdr:pic>
      <xdr:nvPicPr>
        <xdr:cNvPr id="8855" name="Рисунок 8854"/>
        <xdr:cNvPicPr>
          <a:picLocks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160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557</xdr:row>
      <xdr:rowOff>55563</xdr:rowOff>
    </xdr:from>
    <xdr:to>
      <xdr:col>1</xdr:col>
      <xdr:colOff>1228725</xdr:colOff>
      <xdr:row>557</xdr:row>
      <xdr:rowOff>1171575</xdr:rowOff>
    </xdr:to>
    <xdr:pic>
      <xdr:nvPicPr>
        <xdr:cNvPr id="8856" name="Рисунок 8855"/>
        <xdr:cNvPicPr>
          <a:picLocks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286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558</xdr:row>
      <xdr:rowOff>55563</xdr:rowOff>
    </xdr:from>
    <xdr:to>
      <xdr:col>1</xdr:col>
      <xdr:colOff>1228725</xdr:colOff>
      <xdr:row>558</xdr:row>
      <xdr:rowOff>1171575</xdr:rowOff>
    </xdr:to>
    <xdr:pic>
      <xdr:nvPicPr>
        <xdr:cNvPr id="8857" name="Рисунок 8856"/>
        <xdr:cNvPicPr>
          <a:picLocks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413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559</xdr:row>
      <xdr:rowOff>55563</xdr:rowOff>
    </xdr:from>
    <xdr:to>
      <xdr:col>1</xdr:col>
      <xdr:colOff>1228725</xdr:colOff>
      <xdr:row>559</xdr:row>
      <xdr:rowOff>1171575</xdr:rowOff>
    </xdr:to>
    <xdr:pic>
      <xdr:nvPicPr>
        <xdr:cNvPr id="8858" name="Рисунок 8857"/>
        <xdr:cNvPicPr>
          <a:picLocks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540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560</xdr:row>
      <xdr:rowOff>55563</xdr:rowOff>
    </xdr:from>
    <xdr:to>
      <xdr:col>1</xdr:col>
      <xdr:colOff>1228725</xdr:colOff>
      <xdr:row>560</xdr:row>
      <xdr:rowOff>1171575</xdr:rowOff>
    </xdr:to>
    <xdr:pic>
      <xdr:nvPicPr>
        <xdr:cNvPr id="8859" name="Рисунок 8858"/>
        <xdr:cNvPicPr>
          <a:picLocks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666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561</xdr:row>
      <xdr:rowOff>55563</xdr:rowOff>
    </xdr:from>
    <xdr:to>
      <xdr:col>1</xdr:col>
      <xdr:colOff>1228725</xdr:colOff>
      <xdr:row>561</xdr:row>
      <xdr:rowOff>1171575</xdr:rowOff>
    </xdr:to>
    <xdr:pic>
      <xdr:nvPicPr>
        <xdr:cNvPr id="8860" name="Рисунок 8859"/>
        <xdr:cNvPicPr>
          <a:picLocks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793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562</xdr:row>
      <xdr:rowOff>55563</xdr:rowOff>
    </xdr:from>
    <xdr:to>
      <xdr:col>1</xdr:col>
      <xdr:colOff>1228725</xdr:colOff>
      <xdr:row>562</xdr:row>
      <xdr:rowOff>1171575</xdr:rowOff>
    </xdr:to>
    <xdr:pic>
      <xdr:nvPicPr>
        <xdr:cNvPr id="8861" name="Рисунок 8860"/>
        <xdr:cNvPicPr>
          <a:picLocks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0920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563</xdr:row>
      <xdr:rowOff>55563</xdr:rowOff>
    </xdr:from>
    <xdr:to>
      <xdr:col>1</xdr:col>
      <xdr:colOff>1228725</xdr:colOff>
      <xdr:row>563</xdr:row>
      <xdr:rowOff>1171575</xdr:rowOff>
    </xdr:to>
    <xdr:pic>
      <xdr:nvPicPr>
        <xdr:cNvPr id="8862" name="Рисунок 8861"/>
        <xdr:cNvPicPr>
          <a:picLocks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046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564</xdr:row>
      <xdr:rowOff>55563</xdr:rowOff>
    </xdr:from>
    <xdr:to>
      <xdr:col>1</xdr:col>
      <xdr:colOff>1228725</xdr:colOff>
      <xdr:row>564</xdr:row>
      <xdr:rowOff>1171575</xdr:rowOff>
    </xdr:to>
    <xdr:pic>
      <xdr:nvPicPr>
        <xdr:cNvPr id="8863" name="Рисунок 8862"/>
        <xdr:cNvPicPr>
          <a:picLocks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173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565</xdr:row>
      <xdr:rowOff>55563</xdr:rowOff>
    </xdr:from>
    <xdr:to>
      <xdr:col>1</xdr:col>
      <xdr:colOff>1228725</xdr:colOff>
      <xdr:row>565</xdr:row>
      <xdr:rowOff>1171575</xdr:rowOff>
    </xdr:to>
    <xdr:pic>
      <xdr:nvPicPr>
        <xdr:cNvPr id="8864" name="Рисунок 8863"/>
        <xdr:cNvPicPr>
          <a:picLocks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300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566</xdr:row>
      <xdr:rowOff>55563</xdr:rowOff>
    </xdr:from>
    <xdr:to>
      <xdr:col>1</xdr:col>
      <xdr:colOff>1228725</xdr:colOff>
      <xdr:row>566</xdr:row>
      <xdr:rowOff>1171575</xdr:rowOff>
    </xdr:to>
    <xdr:pic>
      <xdr:nvPicPr>
        <xdr:cNvPr id="8865" name="Рисунок 8864"/>
        <xdr:cNvPicPr>
          <a:picLocks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426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567</xdr:row>
      <xdr:rowOff>55563</xdr:rowOff>
    </xdr:from>
    <xdr:to>
      <xdr:col>1</xdr:col>
      <xdr:colOff>1228725</xdr:colOff>
      <xdr:row>567</xdr:row>
      <xdr:rowOff>1171575</xdr:rowOff>
    </xdr:to>
    <xdr:pic>
      <xdr:nvPicPr>
        <xdr:cNvPr id="8866" name="Рисунок 8865"/>
        <xdr:cNvPicPr>
          <a:picLocks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553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568</xdr:row>
      <xdr:rowOff>55563</xdr:rowOff>
    </xdr:from>
    <xdr:to>
      <xdr:col>1</xdr:col>
      <xdr:colOff>1228725</xdr:colOff>
      <xdr:row>568</xdr:row>
      <xdr:rowOff>1171575</xdr:rowOff>
    </xdr:to>
    <xdr:pic>
      <xdr:nvPicPr>
        <xdr:cNvPr id="8867" name="Рисунок 8866"/>
        <xdr:cNvPicPr>
          <a:picLocks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680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569</xdr:row>
      <xdr:rowOff>55563</xdr:rowOff>
    </xdr:from>
    <xdr:to>
      <xdr:col>1</xdr:col>
      <xdr:colOff>1228725</xdr:colOff>
      <xdr:row>569</xdr:row>
      <xdr:rowOff>1171575</xdr:rowOff>
    </xdr:to>
    <xdr:pic>
      <xdr:nvPicPr>
        <xdr:cNvPr id="8868" name="Рисунок 8867"/>
        <xdr:cNvPicPr>
          <a:picLocks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806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570</xdr:row>
      <xdr:rowOff>55563</xdr:rowOff>
    </xdr:from>
    <xdr:to>
      <xdr:col>1</xdr:col>
      <xdr:colOff>1228725</xdr:colOff>
      <xdr:row>570</xdr:row>
      <xdr:rowOff>1171575</xdr:rowOff>
    </xdr:to>
    <xdr:pic>
      <xdr:nvPicPr>
        <xdr:cNvPr id="8869" name="Рисунок 8868"/>
        <xdr:cNvPicPr>
          <a:picLocks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1933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571</xdr:row>
      <xdr:rowOff>55563</xdr:rowOff>
    </xdr:from>
    <xdr:to>
      <xdr:col>1</xdr:col>
      <xdr:colOff>1228725</xdr:colOff>
      <xdr:row>571</xdr:row>
      <xdr:rowOff>1171575</xdr:rowOff>
    </xdr:to>
    <xdr:pic>
      <xdr:nvPicPr>
        <xdr:cNvPr id="8870" name="Рисунок 8869"/>
        <xdr:cNvPicPr>
          <a:picLocks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060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572</xdr:row>
      <xdr:rowOff>55563</xdr:rowOff>
    </xdr:from>
    <xdr:to>
      <xdr:col>1</xdr:col>
      <xdr:colOff>1228725</xdr:colOff>
      <xdr:row>572</xdr:row>
      <xdr:rowOff>1171575</xdr:rowOff>
    </xdr:to>
    <xdr:pic>
      <xdr:nvPicPr>
        <xdr:cNvPr id="8871" name="Рисунок 8870"/>
        <xdr:cNvPicPr>
          <a:picLocks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186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573</xdr:row>
      <xdr:rowOff>55563</xdr:rowOff>
    </xdr:from>
    <xdr:to>
      <xdr:col>1</xdr:col>
      <xdr:colOff>1228725</xdr:colOff>
      <xdr:row>573</xdr:row>
      <xdr:rowOff>1171575</xdr:rowOff>
    </xdr:to>
    <xdr:pic>
      <xdr:nvPicPr>
        <xdr:cNvPr id="8872" name="Рисунок 8871"/>
        <xdr:cNvPicPr>
          <a:picLocks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313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574</xdr:row>
      <xdr:rowOff>55563</xdr:rowOff>
    </xdr:from>
    <xdr:to>
      <xdr:col>1</xdr:col>
      <xdr:colOff>1228725</xdr:colOff>
      <xdr:row>574</xdr:row>
      <xdr:rowOff>1171575</xdr:rowOff>
    </xdr:to>
    <xdr:pic>
      <xdr:nvPicPr>
        <xdr:cNvPr id="8873" name="Рисунок 8872"/>
        <xdr:cNvPicPr>
          <a:picLocks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440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575</xdr:row>
      <xdr:rowOff>55563</xdr:rowOff>
    </xdr:from>
    <xdr:to>
      <xdr:col>1</xdr:col>
      <xdr:colOff>1228725</xdr:colOff>
      <xdr:row>575</xdr:row>
      <xdr:rowOff>1171575</xdr:rowOff>
    </xdr:to>
    <xdr:pic>
      <xdr:nvPicPr>
        <xdr:cNvPr id="8874" name="Рисунок 8873"/>
        <xdr:cNvPicPr>
          <a:picLocks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567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576</xdr:row>
      <xdr:rowOff>55563</xdr:rowOff>
    </xdr:from>
    <xdr:to>
      <xdr:col>1</xdr:col>
      <xdr:colOff>1228725</xdr:colOff>
      <xdr:row>576</xdr:row>
      <xdr:rowOff>1171575</xdr:rowOff>
    </xdr:to>
    <xdr:pic>
      <xdr:nvPicPr>
        <xdr:cNvPr id="8875" name="Рисунок 8874"/>
        <xdr:cNvPicPr>
          <a:picLocks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693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577</xdr:row>
      <xdr:rowOff>55563</xdr:rowOff>
    </xdr:from>
    <xdr:to>
      <xdr:col>1</xdr:col>
      <xdr:colOff>1228725</xdr:colOff>
      <xdr:row>577</xdr:row>
      <xdr:rowOff>1171575</xdr:rowOff>
    </xdr:to>
    <xdr:pic>
      <xdr:nvPicPr>
        <xdr:cNvPr id="8876" name="Рисунок 8875"/>
        <xdr:cNvPicPr>
          <a:picLocks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820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578</xdr:row>
      <xdr:rowOff>55563</xdr:rowOff>
    </xdr:from>
    <xdr:to>
      <xdr:col>1</xdr:col>
      <xdr:colOff>1228725</xdr:colOff>
      <xdr:row>578</xdr:row>
      <xdr:rowOff>1171575</xdr:rowOff>
    </xdr:to>
    <xdr:pic>
      <xdr:nvPicPr>
        <xdr:cNvPr id="8877" name="Рисунок 8876"/>
        <xdr:cNvPicPr>
          <a:picLocks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2947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579</xdr:row>
      <xdr:rowOff>55860</xdr:rowOff>
    </xdr:from>
    <xdr:to>
      <xdr:col>1</xdr:col>
      <xdr:colOff>1228725</xdr:colOff>
      <xdr:row>579</xdr:row>
      <xdr:rowOff>1171247</xdr:rowOff>
    </xdr:to>
    <xdr:pic>
      <xdr:nvPicPr>
        <xdr:cNvPr id="8878" name="Рисунок 8877"/>
        <xdr:cNvPicPr>
          <a:picLocks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0737660"/>
          <a:ext cx="1174750" cy="1115387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580</xdr:row>
      <xdr:rowOff>55563</xdr:rowOff>
    </xdr:from>
    <xdr:to>
      <xdr:col>1</xdr:col>
      <xdr:colOff>1228725</xdr:colOff>
      <xdr:row>580</xdr:row>
      <xdr:rowOff>1171575</xdr:rowOff>
    </xdr:to>
    <xdr:pic>
      <xdr:nvPicPr>
        <xdr:cNvPr id="8879" name="Рисунок 8878"/>
        <xdr:cNvPicPr>
          <a:picLocks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200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581</xdr:row>
      <xdr:rowOff>55563</xdr:rowOff>
    </xdr:from>
    <xdr:to>
      <xdr:col>1</xdr:col>
      <xdr:colOff>1228725</xdr:colOff>
      <xdr:row>581</xdr:row>
      <xdr:rowOff>1171575</xdr:rowOff>
    </xdr:to>
    <xdr:pic>
      <xdr:nvPicPr>
        <xdr:cNvPr id="8880" name="Рисунок 8879"/>
        <xdr:cNvPicPr>
          <a:picLocks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327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582</xdr:row>
      <xdr:rowOff>55563</xdr:rowOff>
    </xdr:from>
    <xdr:to>
      <xdr:col>1</xdr:col>
      <xdr:colOff>1228725</xdr:colOff>
      <xdr:row>582</xdr:row>
      <xdr:rowOff>1171575</xdr:rowOff>
    </xdr:to>
    <xdr:pic>
      <xdr:nvPicPr>
        <xdr:cNvPr id="8881" name="Рисунок 8880"/>
        <xdr:cNvPicPr>
          <a:picLocks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453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583</xdr:row>
      <xdr:rowOff>55563</xdr:rowOff>
    </xdr:from>
    <xdr:to>
      <xdr:col>1</xdr:col>
      <xdr:colOff>1228725</xdr:colOff>
      <xdr:row>583</xdr:row>
      <xdr:rowOff>1171575</xdr:rowOff>
    </xdr:to>
    <xdr:pic>
      <xdr:nvPicPr>
        <xdr:cNvPr id="8882" name="Рисунок 8881"/>
        <xdr:cNvPicPr>
          <a:picLocks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580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584</xdr:row>
      <xdr:rowOff>55563</xdr:rowOff>
    </xdr:from>
    <xdr:to>
      <xdr:col>1</xdr:col>
      <xdr:colOff>1228725</xdr:colOff>
      <xdr:row>584</xdr:row>
      <xdr:rowOff>1171575</xdr:rowOff>
    </xdr:to>
    <xdr:pic>
      <xdr:nvPicPr>
        <xdr:cNvPr id="8883" name="Рисунок 8882"/>
        <xdr:cNvPicPr>
          <a:picLocks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707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585</xdr:row>
      <xdr:rowOff>55563</xdr:rowOff>
    </xdr:from>
    <xdr:to>
      <xdr:col>1</xdr:col>
      <xdr:colOff>1228725</xdr:colOff>
      <xdr:row>585</xdr:row>
      <xdr:rowOff>1171575</xdr:rowOff>
    </xdr:to>
    <xdr:pic>
      <xdr:nvPicPr>
        <xdr:cNvPr id="8884" name="Рисунок 8883"/>
        <xdr:cNvPicPr>
          <a:picLocks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833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586</xdr:row>
      <xdr:rowOff>55563</xdr:rowOff>
    </xdr:from>
    <xdr:to>
      <xdr:col>1</xdr:col>
      <xdr:colOff>1228725</xdr:colOff>
      <xdr:row>586</xdr:row>
      <xdr:rowOff>1171575</xdr:rowOff>
    </xdr:to>
    <xdr:pic>
      <xdr:nvPicPr>
        <xdr:cNvPr id="8885" name="Рисунок 8884"/>
        <xdr:cNvPicPr>
          <a:picLocks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3960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587</xdr:row>
      <xdr:rowOff>55563</xdr:rowOff>
    </xdr:from>
    <xdr:to>
      <xdr:col>1</xdr:col>
      <xdr:colOff>1228725</xdr:colOff>
      <xdr:row>587</xdr:row>
      <xdr:rowOff>1171575</xdr:rowOff>
    </xdr:to>
    <xdr:pic>
      <xdr:nvPicPr>
        <xdr:cNvPr id="8886" name="Рисунок 8885"/>
        <xdr:cNvPicPr>
          <a:picLocks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087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588</xdr:row>
      <xdr:rowOff>55859</xdr:rowOff>
    </xdr:from>
    <xdr:to>
      <xdr:col>1</xdr:col>
      <xdr:colOff>1228725</xdr:colOff>
      <xdr:row>588</xdr:row>
      <xdr:rowOff>1171300</xdr:rowOff>
    </xdr:to>
    <xdr:pic>
      <xdr:nvPicPr>
        <xdr:cNvPr id="8887" name="Рисунок 8886"/>
        <xdr:cNvPicPr>
          <a:picLocks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2139084"/>
          <a:ext cx="1174750" cy="111544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589</xdr:row>
      <xdr:rowOff>47327</xdr:rowOff>
    </xdr:from>
    <xdr:to>
      <xdr:col>1</xdr:col>
      <xdr:colOff>1228725</xdr:colOff>
      <xdr:row>589</xdr:row>
      <xdr:rowOff>1180369</xdr:rowOff>
    </xdr:to>
    <xdr:pic>
      <xdr:nvPicPr>
        <xdr:cNvPr id="8888" name="Рисунок 8887"/>
        <xdr:cNvPicPr>
          <a:picLocks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3397377"/>
          <a:ext cx="1174750" cy="113304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590</xdr:row>
      <xdr:rowOff>55563</xdr:rowOff>
    </xdr:from>
    <xdr:to>
      <xdr:col>1</xdr:col>
      <xdr:colOff>1228725</xdr:colOff>
      <xdr:row>590</xdr:row>
      <xdr:rowOff>1171575</xdr:rowOff>
    </xdr:to>
    <xdr:pic>
      <xdr:nvPicPr>
        <xdr:cNvPr id="8889" name="Рисунок 8888"/>
        <xdr:cNvPicPr>
          <a:picLocks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467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591</xdr:row>
      <xdr:rowOff>55563</xdr:rowOff>
    </xdr:from>
    <xdr:to>
      <xdr:col>1</xdr:col>
      <xdr:colOff>1228725</xdr:colOff>
      <xdr:row>591</xdr:row>
      <xdr:rowOff>1171575</xdr:rowOff>
    </xdr:to>
    <xdr:pic>
      <xdr:nvPicPr>
        <xdr:cNvPr id="8890" name="Рисунок 8889"/>
        <xdr:cNvPicPr>
          <a:picLocks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593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592</xdr:row>
      <xdr:rowOff>55563</xdr:rowOff>
    </xdr:from>
    <xdr:to>
      <xdr:col>1</xdr:col>
      <xdr:colOff>1228725</xdr:colOff>
      <xdr:row>592</xdr:row>
      <xdr:rowOff>1171575</xdr:rowOff>
    </xdr:to>
    <xdr:pic>
      <xdr:nvPicPr>
        <xdr:cNvPr id="8891" name="Рисунок 8890"/>
        <xdr:cNvPicPr>
          <a:picLocks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720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593</xdr:row>
      <xdr:rowOff>55563</xdr:rowOff>
    </xdr:from>
    <xdr:to>
      <xdr:col>1</xdr:col>
      <xdr:colOff>1228725</xdr:colOff>
      <xdr:row>593</xdr:row>
      <xdr:rowOff>1171575</xdr:rowOff>
    </xdr:to>
    <xdr:pic>
      <xdr:nvPicPr>
        <xdr:cNvPr id="8892" name="Рисунок 8891"/>
        <xdr:cNvPicPr>
          <a:picLocks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847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594</xdr:row>
      <xdr:rowOff>55563</xdr:rowOff>
    </xdr:from>
    <xdr:to>
      <xdr:col>1</xdr:col>
      <xdr:colOff>1228725</xdr:colOff>
      <xdr:row>594</xdr:row>
      <xdr:rowOff>1171575</xdr:rowOff>
    </xdr:to>
    <xdr:pic>
      <xdr:nvPicPr>
        <xdr:cNvPr id="8893" name="Рисунок 8892"/>
        <xdr:cNvPicPr>
          <a:picLocks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4973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595</xdr:row>
      <xdr:rowOff>55563</xdr:rowOff>
    </xdr:from>
    <xdr:to>
      <xdr:col>1</xdr:col>
      <xdr:colOff>1228725</xdr:colOff>
      <xdr:row>595</xdr:row>
      <xdr:rowOff>1171575</xdr:rowOff>
    </xdr:to>
    <xdr:pic>
      <xdr:nvPicPr>
        <xdr:cNvPr id="8894" name="Рисунок 8893"/>
        <xdr:cNvPicPr>
          <a:picLocks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100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596</xdr:row>
      <xdr:rowOff>55563</xdr:rowOff>
    </xdr:from>
    <xdr:to>
      <xdr:col>1</xdr:col>
      <xdr:colOff>1228725</xdr:colOff>
      <xdr:row>596</xdr:row>
      <xdr:rowOff>1171575</xdr:rowOff>
    </xdr:to>
    <xdr:pic>
      <xdr:nvPicPr>
        <xdr:cNvPr id="8895" name="Рисунок 8894"/>
        <xdr:cNvPicPr>
          <a:picLocks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227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597</xdr:row>
      <xdr:rowOff>55563</xdr:rowOff>
    </xdr:from>
    <xdr:to>
      <xdr:col>1</xdr:col>
      <xdr:colOff>1228725</xdr:colOff>
      <xdr:row>597</xdr:row>
      <xdr:rowOff>1171575</xdr:rowOff>
    </xdr:to>
    <xdr:pic>
      <xdr:nvPicPr>
        <xdr:cNvPr id="8896" name="Рисунок 8895"/>
        <xdr:cNvPicPr>
          <a:picLocks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354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598</xdr:row>
      <xdr:rowOff>55563</xdr:rowOff>
    </xdr:from>
    <xdr:to>
      <xdr:col>1</xdr:col>
      <xdr:colOff>1228725</xdr:colOff>
      <xdr:row>598</xdr:row>
      <xdr:rowOff>1171575</xdr:rowOff>
    </xdr:to>
    <xdr:pic>
      <xdr:nvPicPr>
        <xdr:cNvPr id="8897" name="Рисунок 8896"/>
        <xdr:cNvPicPr>
          <a:picLocks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480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599</xdr:row>
      <xdr:rowOff>55563</xdr:rowOff>
    </xdr:from>
    <xdr:to>
      <xdr:col>1</xdr:col>
      <xdr:colOff>1228725</xdr:colOff>
      <xdr:row>599</xdr:row>
      <xdr:rowOff>1171575</xdr:rowOff>
    </xdr:to>
    <xdr:pic>
      <xdr:nvPicPr>
        <xdr:cNvPr id="8898" name="Рисунок 8897"/>
        <xdr:cNvPicPr>
          <a:picLocks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607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600</xdr:row>
      <xdr:rowOff>55563</xdr:rowOff>
    </xdr:from>
    <xdr:to>
      <xdr:col>1</xdr:col>
      <xdr:colOff>1228725</xdr:colOff>
      <xdr:row>600</xdr:row>
      <xdr:rowOff>1171575</xdr:rowOff>
    </xdr:to>
    <xdr:pic>
      <xdr:nvPicPr>
        <xdr:cNvPr id="8899" name="Рисунок 8898"/>
        <xdr:cNvPicPr>
          <a:picLocks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734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601</xdr:row>
      <xdr:rowOff>55563</xdr:rowOff>
    </xdr:from>
    <xdr:to>
      <xdr:col>1</xdr:col>
      <xdr:colOff>1228725</xdr:colOff>
      <xdr:row>601</xdr:row>
      <xdr:rowOff>1171575</xdr:rowOff>
    </xdr:to>
    <xdr:pic>
      <xdr:nvPicPr>
        <xdr:cNvPr id="8900" name="Рисунок 8899"/>
        <xdr:cNvPicPr>
          <a:picLocks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860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602</xdr:row>
      <xdr:rowOff>55563</xdr:rowOff>
    </xdr:from>
    <xdr:to>
      <xdr:col>1</xdr:col>
      <xdr:colOff>1228725</xdr:colOff>
      <xdr:row>602</xdr:row>
      <xdr:rowOff>1171575</xdr:rowOff>
    </xdr:to>
    <xdr:pic>
      <xdr:nvPicPr>
        <xdr:cNvPr id="8901" name="Рисунок 8900"/>
        <xdr:cNvPicPr>
          <a:picLocks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5987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603</xdr:row>
      <xdr:rowOff>55563</xdr:rowOff>
    </xdr:from>
    <xdr:to>
      <xdr:col>1</xdr:col>
      <xdr:colOff>1228725</xdr:colOff>
      <xdr:row>603</xdr:row>
      <xdr:rowOff>1171575</xdr:rowOff>
    </xdr:to>
    <xdr:pic>
      <xdr:nvPicPr>
        <xdr:cNvPr id="8902" name="Рисунок 8901"/>
        <xdr:cNvPicPr>
          <a:picLocks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114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604</xdr:row>
      <xdr:rowOff>55563</xdr:rowOff>
    </xdr:from>
    <xdr:to>
      <xdr:col>1</xdr:col>
      <xdr:colOff>1228725</xdr:colOff>
      <xdr:row>604</xdr:row>
      <xdr:rowOff>1171575</xdr:rowOff>
    </xdr:to>
    <xdr:pic>
      <xdr:nvPicPr>
        <xdr:cNvPr id="8903" name="Рисунок 8902"/>
        <xdr:cNvPicPr>
          <a:picLocks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240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605</xdr:row>
      <xdr:rowOff>55563</xdr:rowOff>
    </xdr:from>
    <xdr:to>
      <xdr:col>1</xdr:col>
      <xdr:colOff>1228725</xdr:colOff>
      <xdr:row>605</xdr:row>
      <xdr:rowOff>1171575</xdr:rowOff>
    </xdr:to>
    <xdr:pic>
      <xdr:nvPicPr>
        <xdr:cNvPr id="8904" name="Рисунок 8903"/>
        <xdr:cNvPicPr>
          <a:picLocks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367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606</xdr:row>
      <xdr:rowOff>55563</xdr:rowOff>
    </xdr:from>
    <xdr:to>
      <xdr:col>1</xdr:col>
      <xdr:colOff>1228725</xdr:colOff>
      <xdr:row>606</xdr:row>
      <xdr:rowOff>1171575</xdr:rowOff>
    </xdr:to>
    <xdr:pic>
      <xdr:nvPicPr>
        <xdr:cNvPr id="8905" name="Рисунок 8904"/>
        <xdr:cNvPicPr>
          <a:picLocks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494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607</xdr:row>
      <xdr:rowOff>55563</xdr:rowOff>
    </xdr:from>
    <xdr:to>
      <xdr:col>1</xdr:col>
      <xdr:colOff>1228725</xdr:colOff>
      <xdr:row>607</xdr:row>
      <xdr:rowOff>1171575</xdr:rowOff>
    </xdr:to>
    <xdr:pic>
      <xdr:nvPicPr>
        <xdr:cNvPr id="8906" name="Рисунок 8905"/>
        <xdr:cNvPicPr>
          <a:picLocks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620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608</xdr:row>
      <xdr:rowOff>55563</xdr:rowOff>
    </xdr:from>
    <xdr:to>
      <xdr:col>1</xdr:col>
      <xdr:colOff>1228725</xdr:colOff>
      <xdr:row>608</xdr:row>
      <xdr:rowOff>1171575</xdr:rowOff>
    </xdr:to>
    <xdr:pic>
      <xdr:nvPicPr>
        <xdr:cNvPr id="8907" name="Рисунок 8906"/>
        <xdr:cNvPicPr>
          <a:picLocks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747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609</xdr:row>
      <xdr:rowOff>55563</xdr:rowOff>
    </xdr:from>
    <xdr:to>
      <xdr:col>1</xdr:col>
      <xdr:colOff>1228725</xdr:colOff>
      <xdr:row>609</xdr:row>
      <xdr:rowOff>1171575</xdr:rowOff>
    </xdr:to>
    <xdr:pic>
      <xdr:nvPicPr>
        <xdr:cNvPr id="8908" name="Рисунок 8907"/>
        <xdr:cNvPicPr>
          <a:picLocks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6874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610</xdr:row>
      <xdr:rowOff>55563</xdr:rowOff>
    </xdr:from>
    <xdr:to>
      <xdr:col>1</xdr:col>
      <xdr:colOff>1228725</xdr:colOff>
      <xdr:row>610</xdr:row>
      <xdr:rowOff>1171575</xdr:rowOff>
    </xdr:to>
    <xdr:pic>
      <xdr:nvPicPr>
        <xdr:cNvPr id="8909" name="Рисунок 8908"/>
        <xdr:cNvPicPr>
          <a:picLocks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000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611</xdr:row>
      <xdr:rowOff>55563</xdr:rowOff>
    </xdr:from>
    <xdr:to>
      <xdr:col>1</xdr:col>
      <xdr:colOff>1228725</xdr:colOff>
      <xdr:row>611</xdr:row>
      <xdr:rowOff>1171575</xdr:rowOff>
    </xdr:to>
    <xdr:pic>
      <xdr:nvPicPr>
        <xdr:cNvPr id="8910" name="Рисунок 8909"/>
        <xdr:cNvPicPr>
          <a:picLocks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127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612</xdr:row>
      <xdr:rowOff>55563</xdr:rowOff>
    </xdr:from>
    <xdr:to>
      <xdr:col>1</xdr:col>
      <xdr:colOff>1228725</xdr:colOff>
      <xdr:row>612</xdr:row>
      <xdr:rowOff>1171575</xdr:rowOff>
    </xdr:to>
    <xdr:pic>
      <xdr:nvPicPr>
        <xdr:cNvPr id="8911" name="Рисунок 8910"/>
        <xdr:cNvPicPr>
          <a:picLocks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254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613</xdr:row>
      <xdr:rowOff>55563</xdr:rowOff>
    </xdr:from>
    <xdr:to>
      <xdr:col>1</xdr:col>
      <xdr:colOff>1228725</xdr:colOff>
      <xdr:row>613</xdr:row>
      <xdr:rowOff>1171575</xdr:rowOff>
    </xdr:to>
    <xdr:pic>
      <xdr:nvPicPr>
        <xdr:cNvPr id="8912" name="Рисунок 8911"/>
        <xdr:cNvPicPr>
          <a:picLocks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380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614</xdr:row>
      <xdr:rowOff>55563</xdr:rowOff>
    </xdr:from>
    <xdr:to>
      <xdr:col>1</xdr:col>
      <xdr:colOff>1228725</xdr:colOff>
      <xdr:row>614</xdr:row>
      <xdr:rowOff>1171575</xdr:rowOff>
    </xdr:to>
    <xdr:pic>
      <xdr:nvPicPr>
        <xdr:cNvPr id="8913" name="Рисунок 8912"/>
        <xdr:cNvPicPr>
          <a:picLocks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507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615</xdr:row>
      <xdr:rowOff>55563</xdr:rowOff>
    </xdr:from>
    <xdr:to>
      <xdr:col>1</xdr:col>
      <xdr:colOff>1228725</xdr:colOff>
      <xdr:row>615</xdr:row>
      <xdr:rowOff>1171575</xdr:rowOff>
    </xdr:to>
    <xdr:pic>
      <xdr:nvPicPr>
        <xdr:cNvPr id="8914" name="Рисунок 8913"/>
        <xdr:cNvPicPr>
          <a:picLocks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634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616</xdr:row>
      <xdr:rowOff>55563</xdr:rowOff>
    </xdr:from>
    <xdr:to>
      <xdr:col>1</xdr:col>
      <xdr:colOff>1228725</xdr:colOff>
      <xdr:row>616</xdr:row>
      <xdr:rowOff>1171575</xdr:rowOff>
    </xdr:to>
    <xdr:pic>
      <xdr:nvPicPr>
        <xdr:cNvPr id="8915" name="Рисунок 8914"/>
        <xdr:cNvPicPr>
          <a:picLocks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760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617</xdr:row>
      <xdr:rowOff>55563</xdr:rowOff>
    </xdr:from>
    <xdr:to>
      <xdr:col>1</xdr:col>
      <xdr:colOff>1228725</xdr:colOff>
      <xdr:row>617</xdr:row>
      <xdr:rowOff>1171575</xdr:rowOff>
    </xdr:to>
    <xdr:pic>
      <xdr:nvPicPr>
        <xdr:cNvPr id="8916" name="Рисунок 8915"/>
        <xdr:cNvPicPr>
          <a:picLocks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7887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618</xdr:row>
      <xdr:rowOff>55563</xdr:rowOff>
    </xdr:from>
    <xdr:to>
      <xdr:col>1</xdr:col>
      <xdr:colOff>1228725</xdr:colOff>
      <xdr:row>618</xdr:row>
      <xdr:rowOff>1171575</xdr:rowOff>
    </xdr:to>
    <xdr:pic>
      <xdr:nvPicPr>
        <xdr:cNvPr id="8917" name="Рисунок 8916"/>
        <xdr:cNvPicPr>
          <a:picLocks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014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619</xdr:row>
      <xdr:rowOff>55563</xdr:rowOff>
    </xdr:from>
    <xdr:to>
      <xdr:col>1</xdr:col>
      <xdr:colOff>1228725</xdr:colOff>
      <xdr:row>619</xdr:row>
      <xdr:rowOff>1171575</xdr:rowOff>
    </xdr:to>
    <xdr:pic>
      <xdr:nvPicPr>
        <xdr:cNvPr id="8918" name="Рисунок 8917"/>
        <xdr:cNvPicPr>
          <a:picLocks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141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620</xdr:row>
      <xdr:rowOff>55563</xdr:rowOff>
    </xdr:from>
    <xdr:to>
      <xdr:col>1</xdr:col>
      <xdr:colOff>1228725</xdr:colOff>
      <xdr:row>620</xdr:row>
      <xdr:rowOff>1171575</xdr:rowOff>
    </xdr:to>
    <xdr:pic>
      <xdr:nvPicPr>
        <xdr:cNvPr id="8919" name="Рисунок 8918"/>
        <xdr:cNvPicPr>
          <a:picLocks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267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621</xdr:row>
      <xdr:rowOff>55563</xdr:rowOff>
    </xdr:from>
    <xdr:to>
      <xdr:col>1</xdr:col>
      <xdr:colOff>1228725</xdr:colOff>
      <xdr:row>621</xdr:row>
      <xdr:rowOff>1171575</xdr:rowOff>
    </xdr:to>
    <xdr:pic>
      <xdr:nvPicPr>
        <xdr:cNvPr id="8920" name="Рисунок 8919"/>
        <xdr:cNvPicPr>
          <a:picLocks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394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622</xdr:row>
      <xdr:rowOff>55563</xdr:rowOff>
    </xdr:from>
    <xdr:to>
      <xdr:col>1</xdr:col>
      <xdr:colOff>1228725</xdr:colOff>
      <xdr:row>622</xdr:row>
      <xdr:rowOff>1171575</xdr:rowOff>
    </xdr:to>
    <xdr:pic>
      <xdr:nvPicPr>
        <xdr:cNvPr id="8921" name="Рисунок 8920"/>
        <xdr:cNvPicPr>
          <a:picLocks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521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623</xdr:row>
      <xdr:rowOff>55859</xdr:rowOff>
    </xdr:from>
    <xdr:to>
      <xdr:col>1</xdr:col>
      <xdr:colOff>1228725</xdr:colOff>
      <xdr:row>623</xdr:row>
      <xdr:rowOff>1171288</xdr:rowOff>
    </xdr:to>
    <xdr:pic>
      <xdr:nvPicPr>
        <xdr:cNvPr id="8922" name="Рисунок 8921"/>
        <xdr:cNvPicPr>
          <a:picLocks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6477959"/>
          <a:ext cx="1174750" cy="111542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624</xdr:row>
      <xdr:rowOff>55563</xdr:rowOff>
    </xdr:from>
    <xdr:to>
      <xdr:col>1</xdr:col>
      <xdr:colOff>1228725</xdr:colOff>
      <xdr:row>624</xdr:row>
      <xdr:rowOff>1171575</xdr:rowOff>
    </xdr:to>
    <xdr:pic>
      <xdr:nvPicPr>
        <xdr:cNvPr id="8923" name="Рисунок 8922"/>
        <xdr:cNvPicPr>
          <a:picLocks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774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625</xdr:row>
      <xdr:rowOff>55563</xdr:rowOff>
    </xdr:from>
    <xdr:to>
      <xdr:col>1</xdr:col>
      <xdr:colOff>1228725</xdr:colOff>
      <xdr:row>625</xdr:row>
      <xdr:rowOff>1171575</xdr:rowOff>
    </xdr:to>
    <xdr:pic>
      <xdr:nvPicPr>
        <xdr:cNvPr id="8924" name="Рисунок 8923"/>
        <xdr:cNvPicPr>
          <a:picLocks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8901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626</xdr:row>
      <xdr:rowOff>55563</xdr:rowOff>
    </xdr:from>
    <xdr:to>
      <xdr:col>1</xdr:col>
      <xdr:colOff>1228725</xdr:colOff>
      <xdr:row>626</xdr:row>
      <xdr:rowOff>1171575</xdr:rowOff>
    </xdr:to>
    <xdr:pic>
      <xdr:nvPicPr>
        <xdr:cNvPr id="8925" name="Рисунок 8924"/>
        <xdr:cNvPicPr>
          <a:picLocks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027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627</xdr:row>
      <xdr:rowOff>55563</xdr:rowOff>
    </xdr:from>
    <xdr:to>
      <xdr:col>1</xdr:col>
      <xdr:colOff>1228725</xdr:colOff>
      <xdr:row>627</xdr:row>
      <xdr:rowOff>1171575</xdr:rowOff>
    </xdr:to>
    <xdr:pic>
      <xdr:nvPicPr>
        <xdr:cNvPr id="8926" name="Рисунок 8925"/>
        <xdr:cNvPicPr>
          <a:picLocks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1544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628</xdr:row>
      <xdr:rowOff>55563</xdr:rowOff>
    </xdr:from>
    <xdr:to>
      <xdr:col>1</xdr:col>
      <xdr:colOff>1228725</xdr:colOff>
      <xdr:row>628</xdr:row>
      <xdr:rowOff>1171575</xdr:rowOff>
    </xdr:to>
    <xdr:pic>
      <xdr:nvPicPr>
        <xdr:cNvPr id="8927" name="Рисунок 8926"/>
        <xdr:cNvPicPr>
          <a:picLocks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281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629</xdr:row>
      <xdr:rowOff>55563</xdr:rowOff>
    </xdr:from>
    <xdr:to>
      <xdr:col>1</xdr:col>
      <xdr:colOff>1228725</xdr:colOff>
      <xdr:row>629</xdr:row>
      <xdr:rowOff>1171575</xdr:rowOff>
    </xdr:to>
    <xdr:pic>
      <xdr:nvPicPr>
        <xdr:cNvPr id="8928" name="Рисунок 8927"/>
        <xdr:cNvPicPr>
          <a:picLocks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407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630</xdr:row>
      <xdr:rowOff>55563</xdr:rowOff>
    </xdr:from>
    <xdr:to>
      <xdr:col>1</xdr:col>
      <xdr:colOff>1228725</xdr:colOff>
      <xdr:row>630</xdr:row>
      <xdr:rowOff>1171575</xdr:rowOff>
    </xdr:to>
    <xdr:pic>
      <xdr:nvPicPr>
        <xdr:cNvPr id="8929" name="Рисунок 8928"/>
        <xdr:cNvPicPr>
          <a:picLocks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534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631</xdr:row>
      <xdr:rowOff>55563</xdr:rowOff>
    </xdr:from>
    <xdr:to>
      <xdr:col>1</xdr:col>
      <xdr:colOff>1228725</xdr:colOff>
      <xdr:row>631</xdr:row>
      <xdr:rowOff>1171575</xdr:rowOff>
    </xdr:to>
    <xdr:pic>
      <xdr:nvPicPr>
        <xdr:cNvPr id="8930" name="Рисунок 8929"/>
        <xdr:cNvPicPr>
          <a:picLocks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661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632</xdr:row>
      <xdr:rowOff>55563</xdr:rowOff>
    </xdr:from>
    <xdr:to>
      <xdr:col>1</xdr:col>
      <xdr:colOff>1228725</xdr:colOff>
      <xdr:row>632</xdr:row>
      <xdr:rowOff>1171575</xdr:rowOff>
    </xdr:to>
    <xdr:pic>
      <xdr:nvPicPr>
        <xdr:cNvPr id="8931" name="Рисунок 8930"/>
        <xdr:cNvPicPr>
          <a:picLocks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787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633</xdr:row>
      <xdr:rowOff>55563</xdr:rowOff>
    </xdr:from>
    <xdr:to>
      <xdr:col>1</xdr:col>
      <xdr:colOff>1228725</xdr:colOff>
      <xdr:row>633</xdr:row>
      <xdr:rowOff>1171575</xdr:rowOff>
    </xdr:to>
    <xdr:pic>
      <xdr:nvPicPr>
        <xdr:cNvPr id="8932" name="Рисунок 8931"/>
        <xdr:cNvPicPr>
          <a:picLocks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79914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634</xdr:row>
      <xdr:rowOff>55563</xdr:rowOff>
    </xdr:from>
    <xdr:to>
      <xdr:col>1</xdr:col>
      <xdr:colOff>1228725</xdr:colOff>
      <xdr:row>634</xdr:row>
      <xdr:rowOff>1171575</xdr:rowOff>
    </xdr:to>
    <xdr:pic>
      <xdr:nvPicPr>
        <xdr:cNvPr id="8933" name="Рисунок 8932"/>
        <xdr:cNvPicPr>
          <a:picLocks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041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635</xdr:row>
      <xdr:rowOff>55563</xdr:rowOff>
    </xdr:from>
    <xdr:to>
      <xdr:col>1</xdr:col>
      <xdr:colOff>1228725</xdr:colOff>
      <xdr:row>635</xdr:row>
      <xdr:rowOff>1171575</xdr:rowOff>
    </xdr:to>
    <xdr:pic>
      <xdr:nvPicPr>
        <xdr:cNvPr id="8934" name="Рисунок 8933"/>
        <xdr:cNvPicPr>
          <a:picLocks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167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636</xdr:row>
      <xdr:rowOff>55563</xdr:rowOff>
    </xdr:from>
    <xdr:to>
      <xdr:col>1</xdr:col>
      <xdr:colOff>1228725</xdr:colOff>
      <xdr:row>636</xdr:row>
      <xdr:rowOff>1171575</xdr:rowOff>
    </xdr:to>
    <xdr:pic>
      <xdr:nvPicPr>
        <xdr:cNvPr id="8935" name="Рисунок 8934"/>
        <xdr:cNvPicPr>
          <a:picLocks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294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637</xdr:row>
      <xdr:rowOff>55563</xdr:rowOff>
    </xdr:from>
    <xdr:to>
      <xdr:col>1</xdr:col>
      <xdr:colOff>1228725</xdr:colOff>
      <xdr:row>637</xdr:row>
      <xdr:rowOff>1171575</xdr:rowOff>
    </xdr:to>
    <xdr:pic>
      <xdr:nvPicPr>
        <xdr:cNvPr id="8936" name="Рисунок 8935"/>
        <xdr:cNvPicPr>
          <a:picLocks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421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638</xdr:row>
      <xdr:rowOff>55563</xdr:rowOff>
    </xdr:from>
    <xdr:to>
      <xdr:col>1</xdr:col>
      <xdr:colOff>1228725</xdr:colOff>
      <xdr:row>638</xdr:row>
      <xdr:rowOff>1171575</xdr:rowOff>
    </xdr:to>
    <xdr:pic>
      <xdr:nvPicPr>
        <xdr:cNvPr id="8937" name="Рисунок 8936"/>
        <xdr:cNvPicPr>
          <a:picLocks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548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639</xdr:row>
      <xdr:rowOff>55563</xdr:rowOff>
    </xdr:from>
    <xdr:to>
      <xdr:col>1</xdr:col>
      <xdr:colOff>1228725</xdr:colOff>
      <xdr:row>639</xdr:row>
      <xdr:rowOff>1171575</xdr:rowOff>
    </xdr:to>
    <xdr:pic>
      <xdr:nvPicPr>
        <xdr:cNvPr id="8938" name="Рисунок 8937"/>
        <xdr:cNvPicPr>
          <a:picLocks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674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640</xdr:row>
      <xdr:rowOff>55563</xdr:rowOff>
    </xdr:from>
    <xdr:to>
      <xdr:col>1</xdr:col>
      <xdr:colOff>1228725</xdr:colOff>
      <xdr:row>640</xdr:row>
      <xdr:rowOff>1171575</xdr:rowOff>
    </xdr:to>
    <xdr:pic>
      <xdr:nvPicPr>
        <xdr:cNvPr id="8939" name="Рисунок 8938"/>
        <xdr:cNvPicPr>
          <a:picLocks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801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641</xdr:row>
      <xdr:rowOff>55563</xdr:rowOff>
    </xdr:from>
    <xdr:to>
      <xdr:col>1</xdr:col>
      <xdr:colOff>1228725</xdr:colOff>
      <xdr:row>641</xdr:row>
      <xdr:rowOff>1171575</xdr:rowOff>
    </xdr:to>
    <xdr:pic>
      <xdr:nvPicPr>
        <xdr:cNvPr id="8940" name="Рисунок 8939"/>
        <xdr:cNvPicPr>
          <a:picLocks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0928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642</xdr:row>
      <xdr:rowOff>55563</xdr:rowOff>
    </xdr:from>
    <xdr:to>
      <xdr:col>1</xdr:col>
      <xdr:colOff>1228725</xdr:colOff>
      <xdr:row>642</xdr:row>
      <xdr:rowOff>1171575</xdr:rowOff>
    </xdr:to>
    <xdr:pic>
      <xdr:nvPicPr>
        <xdr:cNvPr id="8941" name="Рисунок 8940"/>
        <xdr:cNvPicPr>
          <a:picLocks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054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643</xdr:row>
      <xdr:rowOff>55563</xdr:rowOff>
    </xdr:from>
    <xdr:to>
      <xdr:col>1</xdr:col>
      <xdr:colOff>1228725</xdr:colOff>
      <xdr:row>643</xdr:row>
      <xdr:rowOff>1171575</xdr:rowOff>
    </xdr:to>
    <xdr:pic>
      <xdr:nvPicPr>
        <xdr:cNvPr id="8942" name="Рисунок 8941"/>
        <xdr:cNvPicPr>
          <a:picLocks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181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644</xdr:row>
      <xdr:rowOff>55563</xdr:rowOff>
    </xdr:from>
    <xdr:to>
      <xdr:col>1</xdr:col>
      <xdr:colOff>1228725</xdr:colOff>
      <xdr:row>644</xdr:row>
      <xdr:rowOff>1171575</xdr:rowOff>
    </xdr:to>
    <xdr:pic>
      <xdr:nvPicPr>
        <xdr:cNvPr id="8943" name="Рисунок 8942"/>
        <xdr:cNvPicPr>
          <a:picLocks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308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645</xdr:row>
      <xdr:rowOff>55563</xdr:rowOff>
    </xdr:from>
    <xdr:to>
      <xdr:col>1</xdr:col>
      <xdr:colOff>1228725</xdr:colOff>
      <xdr:row>645</xdr:row>
      <xdr:rowOff>1171575</xdr:rowOff>
    </xdr:to>
    <xdr:pic>
      <xdr:nvPicPr>
        <xdr:cNvPr id="8944" name="Рисунок 8943"/>
        <xdr:cNvPicPr>
          <a:picLocks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434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646</xdr:row>
      <xdr:rowOff>55563</xdr:rowOff>
    </xdr:from>
    <xdr:to>
      <xdr:col>1</xdr:col>
      <xdr:colOff>1228725</xdr:colOff>
      <xdr:row>646</xdr:row>
      <xdr:rowOff>1171575</xdr:rowOff>
    </xdr:to>
    <xdr:pic>
      <xdr:nvPicPr>
        <xdr:cNvPr id="8945" name="Рисунок 8944"/>
        <xdr:cNvPicPr>
          <a:picLocks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561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647</xdr:row>
      <xdr:rowOff>55563</xdr:rowOff>
    </xdr:from>
    <xdr:to>
      <xdr:col>1</xdr:col>
      <xdr:colOff>1228725</xdr:colOff>
      <xdr:row>647</xdr:row>
      <xdr:rowOff>1171575</xdr:rowOff>
    </xdr:to>
    <xdr:pic>
      <xdr:nvPicPr>
        <xdr:cNvPr id="8946" name="Рисунок 8945"/>
        <xdr:cNvPicPr>
          <a:picLocks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688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648</xdr:row>
      <xdr:rowOff>55563</xdr:rowOff>
    </xdr:from>
    <xdr:to>
      <xdr:col>1</xdr:col>
      <xdr:colOff>1228725</xdr:colOff>
      <xdr:row>648</xdr:row>
      <xdr:rowOff>1171575</xdr:rowOff>
    </xdr:to>
    <xdr:pic>
      <xdr:nvPicPr>
        <xdr:cNvPr id="8947" name="Рисунок 8946"/>
        <xdr:cNvPicPr>
          <a:picLocks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814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649</xdr:row>
      <xdr:rowOff>55563</xdr:rowOff>
    </xdr:from>
    <xdr:to>
      <xdr:col>1</xdr:col>
      <xdr:colOff>1228725</xdr:colOff>
      <xdr:row>649</xdr:row>
      <xdr:rowOff>1171575</xdr:rowOff>
    </xdr:to>
    <xdr:pic>
      <xdr:nvPicPr>
        <xdr:cNvPr id="8948" name="Рисунок 8947"/>
        <xdr:cNvPicPr>
          <a:picLocks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1941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650</xdr:row>
      <xdr:rowOff>55563</xdr:rowOff>
    </xdr:from>
    <xdr:to>
      <xdr:col>1</xdr:col>
      <xdr:colOff>1228725</xdr:colOff>
      <xdr:row>650</xdr:row>
      <xdr:rowOff>1171575</xdr:rowOff>
    </xdr:to>
    <xdr:pic>
      <xdr:nvPicPr>
        <xdr:cNvPr id="8949" name="Рисунок 8948"/>
        <xdr:cNvPicPr>
          <a:picLocks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068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651</xdr:row>
      <xdr:rowOff>55563</xdr:rowOff>
    </xdr:from>
    <xdr:to>
      <xdr:col>1</xdr:col>
      <xdr:colOff>1228725</xdr:colOff>
      <xdr:row>651</xdr:row>
      <xdr:rowOff>1171575</xdr:rowOff>
    </xdr:to>
    <xdr:pic>
      <xdr:nvPicPr>
        <xdr:cNvPr id="8950" name="Рисунок 8949"/>
        <xdr:cNvPicPr>
          <a:picLocks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194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652</xdr:row>
      <xdr:rowOff>55563</xdr:rowOff>
    </xdr:from>
    <xdr:to>
      <xdr:col>1</xdr:col>
      <xdr:colOff>1228725</xdr:colOff>
      <xdr:row>652</xdr:row>
      <xdr:rowOff>1171575</xdr:rowOff>
    </xdr:to>
    <xdr:pic>
      <xdr:nvPicPr>
        <xdr:cNvPr id="8951" name="Рисунок 8950"/>
        <xdr:cNvPicPr>
          <a:picLocks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321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653</xdr:row>
      <xdr:rowOff>55563</xdr:rowOff>
    </xdr:from>
    <xdr:to>
      <xdr:col>1</xdr:col>
      <xdr:colOff>1228725</xdr:colOff>
      <xdr:row>653</xdr:row>
      <xdr:rowOff>1171575</xdr:rowOff>
    </xdr:to>
    <xdr:pic>
      <xdr:nvPicPr>
        <xdr:cNvPr id="8952" name="Рисунок 8951"/>
        <xdr:cNvPicPr>
          <a:picLocks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448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654</xdr:row>
      <xdr:rowOff>55563</xdr:rowOff>
    </xdr:from>
    <xdr:to>
      <xdr:col>1</xdr:col>
      <xdr:colOff>1228725</xdr:colOff>
      <xdr:row>654</xdr:row>
      <xdr:rowOff>1171575</xdr:rowOff>
    </xdr:to>
    <xdr:pic>
      <xdr:nvPicPr>
        <xdr:cNvPr id="8953" name="Рисунок 8952"/>
        <xdr:cNvPicPr>
          <a:picLocks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574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655</xdr:row>
      <xdr:rowOff>55563</xdr:rowOff>
    </xdr:from>
    <xdr:to>
      <xdr:col>1</xdr:col>
      <xdr:colOff>1228725</xdr:colOff>
      <xdr:row>655</xdr:row>
      <xdr:rowOff>1171575</xdr:rowOff>
    </xdr:to>
    <xdr:pic>
      <xdr:nvPicPr>
        <xdr:cNvPr id="8954" name="Рисунок 8953"/>
        <xdr:cNvPicPr>
          <a:picLocks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701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656</xdr:row>
      <xdr:rowOff>55563</xdr:rowOff>
    </xdr:from>
    <xdr:to>
      <xdr:col>1</xdr:col>
      <xdr:colOff>1228725</xdr:colOff>
      <xdr:row>656</xdr:row>
      <xdr:rowOff>1171575</xdr:rowOff>
    </xdr:to>
    <xdr:pic>
      <xdr:nvPicPr>
        <xdr:cNvPr id="8955" name="Рисунок 8954"/>
        <xdr:cNvPicPr>
          <a:picLocks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828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657</xdr:row>
      <xdr:rowOff>55563</xdr:rowOff>
    </xdr:from>
    <xdr:to>
      <xdr:col>1</xdr:col>
      <xdr:colOff>1228725</xdr:colOff>
      <xdr:row>657</xdr:row>
      <xdr:rowOff>1171575</xdr:rowOff>
    </xdr:to>
    <xdr:pic>
      <xdr:nvPicPr>
        <xdr:cNvPr id="8956" name="Рисунок 8955"/>
        <xdr:cNvPicPr>
          <a:picLocks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2954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658</xdr:row>
      <xdr:rowOff>55563</xdr:rowOff>
    </xdr:from>
    <xdr:to>
      <xdr:col>1</xdr:col>
      <xdr:colOff>1228725</xdr:colOff>
      <xdr:row>658</xdr:row>
      <xdr:rowOff>1171575</xdr:rowOff>
    </xdr:to>
    <xdr:pic>
      <xdr:nvPicPr>
        <xdr:cNvPr id="8957" name="Рисунок 8956"/>
        <xdr:cNvPicPr>
          <a:picLocks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081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659</xdr:row>
      <xdr:rowOff>55563</xdr:rowOff>
    </xdr:from>
    <xdr:to>
      <xdr:col>1</xdr:col>
      <xdr:colOff>1228725</xdr:colOff>
      <xdr:row>659</xdr:row>
      <xdr:rowOff>1171575</xdr:rowOff>
    </xdr:to>
    <xdr:pic>
      <xdr:nvPicPr>
        <xdr:cNvPr id="8958" name="Рисунок 8957"/>
        <xdr:cNvPicPr>
          <a:picLocks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208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660</xdr:row>
      <xdr:rowOff>55563</xdr:rowOff>
    </xdr:from>
    <xdr:to>
      <xdr:col>1</xdr:col>
      <xdr:colOff>1228725</xdr:colOff>
      <xdr:row>660</xdr:row>
      <xdr:rowOff>1171575</xdr:rowOff>
    </xdr:to>
    <xdr:pic>
      <xdr:nvPicPr>
        <xdr:cNvPr id="8959" name="Рисунок 8958"/>
        <xdr:cNvPicPr>
          <a:picLocks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3350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661</xdr:row>
      <xdr:rowOff>55563</xdr:rowOff>
    </xdr:from>
    <xdr:to>
      <xdr:col>1</xdr:col>
      <xdr:colOff>1228725</xdr:colOff>
      <xdr:row>661</xdr:row>
      <xdr:rowOff>1171575</xdr:rowOff>
    </xdr:to>
    <xdr:pic>
      <xdr:nvPicPr>
        <xdr:cNvPr id="8960" name="Рисунок 8959"/>
        <xdr:cNvPicPr>
          <a:picLocks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461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662</xdr:row>
      <xdr:rowOff>55563</xdr:rowOff>
    </xdr:from>
    <xdr:to>
      <xdr:col>1</xdr:col>
      <xdr:colOff>1228725</xdr:colOff>
      <xdr:row>662</xdr:row>
      <xdr:rowOff>1171575</xdr:rowOff>
    </xdr:to>
    <xdr:pic>
      <xdr:nvPicPr>
        <xdr:cNvPr id="8961" name="Рисунок 8960"/>
        <xdr:cNvPicPr>
          <a:picLocks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588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663</xdr:row>
      <xdr:rowOff>55265</xdr:rowOff>
    </xdr:from>
    <xdr:to>
      <xdr:col>1</xdr:col>
      <xdr:colOff>1228725</xdr:colOff>
      <xdr:row>663</xdr:row>
      <xdr:rowOff>1171835</xdr:rowOff>
    </xdr:to>
    <xdr:pic>
      <xdr:nvPicPr>
        <xdr:cNvPr id="8962" name="Рисунок 8961"/>
        <xdr:cNvPicPr>
          <a:picLocks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7150365"/>
          <a:ext cx="1174750" cy="111657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664</xdr:row>
      <xdr:rowOff>55563</xdr:rowOff>
    </xdr:from>
    <xdr:to>
      <xdr:col>1</xdr:col>
      <xdr:colOff>1228725</xdr:colOff>
      <xdr:row>664</xdr:row>
      <xdr:rowOff>1171575</xdr:rowOff>
    </xdr:to>
    <xdr:pic>
      <xdr:nvPicPr>
        <xdr:cNvPr id="8963" name="Рисунок 8962"/>
        <xdr:cNvPicPr>
          <a:picLocks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841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665</xdr:row>
      <xdr:rowOff>55563</xdr:rowOff>
    </xdr:from>
    <xdr:to>
      <xdr:col>1</xdr:col>
      <xdr:colOff>1228725</xdr:colOff>
      <xdr:row>665</xdr:row>
      <xdr:rowOff>1171575</xdr:rowOff>
    </xdr:to>
    <xdr:pic>
      <xdr:nvPicPr>
        <xdr:cNvPr id="8964" name="Рисунок 8963"/>
        <xdr:cNvPicPr>
          <a:picLocks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3968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666</xdr:row>
      <xdr:rowOff>55563</xdr:rowOff>
    </xdr:from>
    <xdr:to>
      <xdr:col>1</xdr:col>
      <xdr:colOff>1228725</xdr:colOff>
      <xdr:row>666</xdr:row>
      <xdr:rowOff>1171575</xdr:rowOff>
    </xdr:to>
    <xdr:pic>
      <xdr:nvPicPr>
        <xdr:cNvPr id="8965" name="Рисунок 8964"/>
        <xdr:cNvPicPr>
          <a:picLocks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095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667</xdr:row>
      <xdr:rowOff>55563</xdr:rowOff>
    </xdr:from>
    <xdr:to>
      <xdr:col>1</xdr:col>
      <xdr:colOff>1228725</xdr:colOff>
      <xdr:row>667</xdr:row>
      <xdr:rowOff>1171575</xdr:rowOff>
    </xdr:to>
    <xdr:pic>
      <xdr:nvPicPr>
        <xdr:cNvPr id="8966" name="Рисунок 8965"/>
        <xdr:cNvPicPr>
          <a:picLocks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221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668</xdr:row>
      <xdr:rowOff>55563</xdr:rowOff>
    </xdr:from>
    <xdr:to>
      <xdr:col>1</xdr:col>
      <xdr:colOff>1228725</xdr:colOff>
      <xdr:row>668</xdr:row>
      <xdr:rowOff>1171575</xdr:rowOff>
    </xdr:to>
    <xdr:pic>
      <xdr:nvPicPr>
        <xdr:cNvPr id="8967" name="Рисунок 8966"/>
        <xdr:cNvPicPr>
          <a:picLocks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348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669</xdr:row>
      <xdr:rowOff>55563</xdr:rowOff>
    </xdr:from>
    <xdr:to>
      <xdr:col>1</xdr:col>
      <xdr:colOff>1228725</xdr:colOff>
      <xdr:row>669</xdr:row>
      <xdr:rowOff>1171575</xdr:rowOff>
    </xdr:to>
    <xdr:pic>
      <xdr:nvPicPr>
        <xdr:cNvPr id="8968" name="Рисунок 8967"/>
        <xdr:cNvPicPr>
          <a:picLocks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475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670</xdr:row>
      <xdr:rowOff>55563</xdr:rowOff>
    </xdr:from>
    <xdr:to>
      <xdr:col>1</xdr:col>
      <xdr:colOff>1228725</xdr:colOff>
      <xdr:row>670</xdr:row>
      <xdr:rowOff>1171575</xdr:rowOff>
    </xdr:to>
    <xdr:pic>
      <xdr:nvPicPr>
        <xdr:cNvPr id="8969" name="Рисунок 8968"/>
        <xdr:cNvPicPr>
          <a:picLocks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601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671</xdr:row>
      <xdr:rowOff>55563</xdr:rowOff>
    </xdr:from>
    <xdr:to>
      <xdr:col>1</xdr:col>
      <xdr:colOff>1228725</xdr:colOff>
      <xdr:row>671</xdr:row>
      <xdr:rowOff>1171575</xdr:rowOff>
    </xdr:to>
    <xdr:pic>
      <xdr:nvPicPr>
        <xdr:cNvPr id="8970" name="Рисунок 8969"/>
        <xdr:cNvPicPr>
          <a:picLocks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728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672</xdr:row>
      <xdr:rowOff>59828</xdr:rowOff>
    </xdr:from>
    <xdr:to>
      <xdr:col>1</xdr:col>
      <xdr:colOff>1228725</xdr:colOff>
      <xdr:row>672</xdr:row>
      <xdr:rowOff>1166941</xdr:rowOff>
    </xdr:to>
    <xdr:pic>
      <xdr:nvPicPr>
        <xdr:cNvPr id="8971" name="Рисунок 8970"/>
        <xdr:cNvPicPr>
          <a:picLocks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8556353"/>
          <a:ext cx="1174750" cy="110711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673</xdr:row>
      <xdr:rowOff>55563</xdr:rowOff>
    </xdr:from>
    <xdr:to>
      <xdr:col>1</xdr:col>
      <xdr:colOff>1228725</xdr:colOff>
      <xdr:row>673</xdr:row>
      <xdr:rowOff>1171575</xdr:rowOff>
    </xdr:to>
    <xdr:pic>
      <xdr:nvPicPr>
        <xdr:cNvPr id="8972" name="Рисунок 8971"/>
        <xdr:cNvPicPr>
          <a:picLocks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4981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674</xdr:row>
      <xdr:rowOff>55563</xdr:rowOff>
    </xdr:from>
    <xdr:to>
      <xdr:col>1</xdr:col>
      <xdr:colOff>1228725</xdr:colOff>
      <xdr:row>674</xdr:row>
      <xdr:rowOff>1171575</xdr:rowOff>
    </xdr:to>
    <xdr:pic>
      <xdr:nvPicPr>
        <xdr:cNvPr id="8973" name="Рисунок 8972"/>
        <xdr:cNvPicPr>
          <a:picLocks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108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675</xdr:row>
      <xdr:rowOff>55563</xdr:rowOff>
    </xdr:from>
    <xdr:to>
      <xdr:col>1</xdr:col>
      <xdr:colOff>1228725</xdr:colOff>
      <xdr:row>675</xdr:row>
      <xdr:rowOff>1171575</xdr:rowOff>
    </xdr:to>
    <xdr:pic>
      <xdr:nvPicPr>
        <xdr:cNvPr id="8974" name="Рисунок 8973"/>
        <xdr:cNvPicPr>
          <a:picLocks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235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676</xdr:row>
      <xdr:rowOff>55563</xdr:rowOff>
    </xdr:from>
    <xdr:to>
      <xdr:col>1</xdr:col>
      <xdr:colOff>1228725</xdr:colOff>
      <xdr:row>676</xdr:row>
      <xdr:rowOff>1171575</xdr:rowOff>
    </xdr:to>
    <xdr:pic>
      <xdr:nvPicPr>
        <xdr:cNvPr id="8975" name="Рисунок 8974"/>
        <xdr:cNvPicPr>
          <a:picLocks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361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677</xdr:row>
      <xdr:rowOff>55563</xdr:rowOff>
    </xdr:from>
    <xdr:to>
      <xdr:col>1</xdr:col>
      <xdr:colOff>1228725</xdr:colOff>
      <xdr:row>677</xdr:row>
      <xdr:rowOff>1171575</xdr:rowOff>
    </xdr:to>
    <xdr:pic>
      <xdr:nvPicPr>
        <xdr:cNvPr id="8976" name="Рисунок 8975"/>
        <xdr:cNvPicPr>
          <a:picLocks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4886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678</xdr:row>
      <xdr:rowOff>55563</xdr:rowOff>
    </xdr:from>
    <xdr:to>
      <xdr:col>1</xdr:col>
      <xdr:colOff>1228725</xdr:colOff>
      <xdr:row>678</xdr:row>
      <xdr:rowOff>1171575</xdr:rowOff>
    </xdr:to>
    <xdr:pic>
      <xdr:nvPicPr>
        <xdr:cNvPr id="8977" name="Рисунок 8976"/>
        <xdr:cNvPicPr>
          <a:picLocks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615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679</xdr:row>
      <xdr:rowOff>55563</xdr:rowOff>
    </xdr:from>
    <xdr:to>
      <xdr:col>1</xdr:col>
      <xdr:colOff>1228725</xdr:colOff>
      <xdr:row>679</xdr:row>
      <xdr:rowOff>1171575</xdr:rowOff>
    </xdr:to>
    <xdr:pic>
      <xdr:nvPicPr>
        <xdr:cNvPr id="8978" name="Рисунок 8977"/>
        <xdr:cNvPicPr>
          <a:picLocks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741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680</xdr:row>
      <xdr:rowOff>55563</xdr:rowOff>
    </xdr:from>
    <xdr:to>
      <xdr:col>1</xdr:col>
      <xdr:colOff>1228725</xdr:colOff>
      <xdr:row>680</xdr:row>
      <xdr:rowOff>1171575</xdr:rowOff>
    </xdr:to>
    <xdr:pic>
      <xdr:nvPicPr>
        <xdr:cNvPr id="8979" name="Рисунок 8978"/>
        <xdr:cNvPicPr>
          <a:picLocks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868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681</xdr:row>
      <xdr:rowOff>55563</xdr:rowOff>
    </xdr:from>
    <xdr:to>
      <xdr:col>1</xdr:col>
      <xdr:colOff>1228725</xdr:colOff>
      <xdr:row>681</xdr:row>
      <xdr:rowOff>1171575</xdr:rowOff>
    </xdr:to>
    <xdr:pic>
      <xdr:nvPicPr>
        <xdr:cNvPr id="8980" name="Рисунок 8979"/>
        <xdr:cNvPicPr>
          <a:picLocks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5995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682</xdr:row>
      <xdr:rowOff>55563</xdr:rowOff>
    </xdr:from>
    <xdr:to>
      <xdr:col>1</xdr:col>
      <xdr:colOff>1228725</xdr:colOff>
      <xdr:row>682</xdr:row>
      <xdr:rowOff>1171575</xdr:rowOff>
    </xdr:to>
    <xdr:pic>
      <xdr:nvPicPr>
        <xdr:cNvPr id="8981" name="Рисунок 8980"/>
        <xdr:cNvPicPr>
          <a:picLocks/>
        </xdr:cNvPicPr>
      </xdr:nvPicPr>
      <xdr:blipFill>
        <a:blip xmlns:r="http://schemas.openxmlformats.org/officeDocument/2006/relationships" r:embed="rId6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1220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683</xdr:row>
      <xdr:rowOff>55563</xdr:rowOff>
    </xdr:from>
    <xdr:to>
      <xdr:col>1</xdr:col>
      <xdr:colOff>1228725</xdr:colOff>
      <xdr:row>683</xdr:row>
      <xdr:rowOff>1171575</xdr:rowOff>
    </xdr:to>
    <xdr:pic>
      <xdr:nvPicPr>
        <xdr:cNvPr id="8982" name="Рисунок 8981"/>
        <xdr:cNvPicPr>
          <a:picLocks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248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684</xdr:row>
      <xdr:rowOff>55563</xdr:rowOff>
    </xdr:from>
    <xdr:to>
      <xdr:col>1</xdr:col>
      <xdr:colOff>1228725</xdr:colOff>
      <xdr:row>684</xdr:row>
      <xdr:rowOff>1171575</xdr:rowOff>
    </xdr:to>
    <xdr:pic>
      <xdr:nvPicPr>
        <xdr:cNvPr id="8983" name="Рисунок 8982"/>
        <xdr:cNvPicPr>
          <a:picLocks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375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685</xdr:row>
      <xdr:rowOff>55563</xdr:rowOff>
    </xdr:from>
    <xdr:to>
      <xdr:col>1</xdr:col>
      <xdr:colOff>1228725</xdr:colOff>
      <xdr:row>685</xdr:row>
      <xdr:rowOff>1171575</xdr:rowOff>
    </xdr:to>
    <xdr:pic>
      <xdr:nvPicPr>
        <xdr:cNvPr id="8984" name="Рисунок 8983"/>
        <xdr:cNvPicPr>
          <a:picLocks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502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686</xdr:row>
      <xdr:rowOff>55563</xdr:rowOff>
    </xdr:from>
    <xdr:to>
      <xdr:col>1</xdr:col>
      <xdr:colOff>1228725</xdr:colOff>
      <xdr:row>686</xdr:row>
      <xdr:rowOff>1171575</xdr:rowOff>
    </xdr:to>
    <xdr:pic>
      <xdr:nvPicPr>
        <xdr:cNvPr id="8985" name="Рисунок 8984"/>
        <xdr:cNvPicPr>
          <a:picLocks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628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687</xdr:row>
      <xdr:rowOff>55563</xdr:rowOff>
    </xdr:from>
    <xdr:to>
      <xdr:col>1</xdr:col>
      <xdr:colOff>1228725</xdr:colOff>
      <xdr:row>687</xdr:row>
      <xdr:rowOff>1171575</xdr:rowOff>
    </xdr:to>
    <xdr:pic>
      <xdr:nvPicPr>
        <xdr:cNvPr id="8986" name="Рисунок 8985"/>
        <xdr:cNvPicPr>
          <a:picLocks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755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688</xdr:row>
      <xdr:rowOff>55563</xdr:rowOff>
    </xdr:from>
    <xdr:to>
      <xdr:col>1</xdr:col>
      <xdr:colOff>1228725</xdr:colOff>
      <xdr:row>688</xdr:row>
      <xdr:rowOff>1171575</xdr:rowOff>
    </xdr:to>
    <xdr:pic>
      <xdr:nvPicPr>
        <xdr:cNvPr id="8987" name="Рисунок 8986"/>
        <xdr:cNvPicPr>
          <a:picLocks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6882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689</xdr:row>
      <xdr:rowOff>55563</xdr:rowOff>
    </xdr:from>
    <xdr:to>
      <xdr:col>1</xdr:col>
      <xdr:colOff>1228725</xdr:colOff>
      <xdr:row>689</xdr:row>
      <xdr:rowOff>1171575</xdr:rowOff>
    </xdr:to>
    <xdr:pic>
      <xdr:nvPicPr>
        <xdr:cNvPr id="8988" name="Рисунок 8987"/>
        <xdr:cNvPicPr>
          <a:picLocks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0088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690</xdr:row>
      <xdr:rowOff>55563</xdr:rowOff>
    </xdr:from>
    <xdr:to>
      <xdr:col>1</xdr:col>
      <xdr:colOff>1228725</xdr:colOff>
      <xdr:row>690</xdr:row>
      <xdr:rowOff>1171575</xdr:rowOff>
    </xdr:to>
    <xdr:pic>
      <xdr:nvPicPr>
        <xdr:cNvPr id="8989" name="Рисунок 8988"/>
        <xdr:cNvPicPr>
          <a:picLocks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135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691</xdr:row>
      <xdr:rowOff>55563</xdr:rowOff>
    </xdr:from>
    <xdr:to>
      <xdr:col>1</xdr:col>
      <xdr:colOff>1228725</xdr:colOff>
      <xdr:row>691</xdr:row>
      <xdr:rowOff>1171575</xdr:rowOff>
    </xdr:to>
    <xdr:pic>
      <xdr:nvPicPr>
        <xdr:cNvPr id="8990" name="Рисунок 8989"/>
        <xdr:cNvPicPr>
          <a:picLocks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262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692</xdr:row>
      <xdr:rowOff>55563</xdr:rowOff>
    </xdr:from>
    <xdr:to>
      <xdr:col>1</xdr:col>
      <xdr:colOff>1228725</xdr:colOff>
      <xdr:row>692</xdr:row>
      <xdr:rowOff>1171575</xdr:rowOff>
    </xdr:to>
    <xdr:pic>
      <xdr:nvPicPr>
        <xdr:cNvPr id="8991" name="Рисунок 8990"/>
        <xdr:cNvPicPr>
          <a:picLocks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3888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693</xdr:row>
      <xdr:rowOff>55563</xdr:rowOff>
    </xdr:from>
    <xdr:to>
      <xdr:col>1</xdr:col>
      <xdr:colOff>1228725</xdr:colOff>
      <xdr:row>693</xdr:row>
      <xdr:rowOff>1171575</xdr:rowOff>
    </xdr:to>
    <xdr:pic>
      <xdr:nvPicPr>
        <xdr:cNvPr id="8992" name="Рисунок 8991"/>
        <xdr:cNvPicPr>
          <a:picLocks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515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694</xdr:row>
      <xdr:rowOff>55563</xdr:rowOff>
    </xdr:from>
    <xdr:to>
      <xdr:col>1</xdr:col>
      <xdr:colOff>1228725</xdr:colOff>
      <xdr:row>694</xdr:row>
      <xdr:rowOff>1171575</xdr:rowOff>
    </xdr:to>
    <xdr:pic>
      <xdr:nvPicPr>
        <xdr:cNvPr id="8993" name="Рисунок 8992"/>
        <xdr:cNvPicPr>
          <a:picLocks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642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695</xdr:row>
      <xdr:rowOff>55563</xdr:rowOff>
    </xdr:from>
    <xdr:to>
      <xdr:col>1</xdr:col>
      <xdr:colOff>1228725</xdr:colOff>
      <xdr:row>695</xdr:row>
      <xdr:rowOff>1171575</xdr:rowOff>
    </xdr:to>
    <xdr:pic>
      <xdr:nvPicPr>
        <xdr:cNvPr id="8994" name="Рисунок 8993"/>
        <xdr:cNvPicPr>
          <a:picLocks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768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696</xdr:row>
      <xdr:rowOff>55563</xdr:rowOff>
    </xdr:from>
    <xdr:to>
      <xdr:col>1</xdr:col>
      <xdr:colOff>1228725</xdr:colOff>
      <xdr:row>696</xdr:row>
      <xdr:rowOff>1171575</xdr:rowOff>
    </xdr:to>
    <xdr:pic>
      <xdr:nvPicPr>
        <xdr:cNvPr id="8995" name="Рисунок 8994"/>
        <xdr:cNvPicPr>
          <a:picLocks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7895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697</xdr:row>
      <xdr:rowOff>55563</xdr:rowOff>
    </xdr:from>
    <xdr:to>
      <xdr:col>1</xdr:col>
      <xdr:colOff>1228725</xdr:colOff>
      <xdr:row>697</xdr:row>
      <xdr:rowOff>1171575</xdr:rowOff>
    </xdr:to>
    <xdr:pic>
      <xdr:nvPicPr>
        <xdr:cNvPr id="8996" name="Рисунок 8995"/>
        <xdr:cNvPicPr>
          <a:picLocks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022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698</xdr:row>
      <xdr:rowOff>55563</xdr:rowOff>
    </xdr:from>
    <xdr:to>
      <xdr:col>1</xdr:col>
      <xdr:colOff>1228725</xdr:colOff>
      <xdr:row>698</xdr:row>
      <xdr:rowOff>1171575</xdr:rowOff>
    </xdr:to>
    <xdr:pic>
      <xdr:nvPicPr>
        <xdr:cNvPr id="8997" name="Рисунок 8996"/>
        <xdr:cNvPicPr>
          <a:picLocks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1489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699</xdr:row>
      <xdr:rowOff>55563</xdr:rowOff>
    </xdr:from>
    <xdr:to>
      <xdr:col>1</xdr:col>
      <xdr:colOff>1228725</xdr:colOff>
      <xdr:row>699</xdr:row>
      <xdr:rowOff>1171575</xdr:rowOff>
    </xdr:to>
    <xdr:pic>
      <xdr:nvPicPr>
        <xdr:cNvPr id="8998" name="Рисунок 8997"/>
        <xdr:cNvPicPr>
          <a:picLocks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275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700</xdr:row>
      <xdr:rowOff>55563</xdr:rowOff>
    </xdr:from>
    <xdr:to>
      <xdr:col>1</xdr:col>
      <xdr:colOff>1228725</xdr:colOff>
      <xdr:row>700</xdr:row>
      <xdr:rowOff>1171575</xdr:rowOff>
    </xdr:to>
    <xdr:pic>
      <xdr:nvPicPr>
        <xdr:cNvPr id="8999" name="Рисунок 8998"/>
        <xdr:cNvPicPr>
          <a:picLocks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402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701</xdr:row>
      <xdr:rowOff>55563</xdr:rowOff>
    </xdr:from>
    <xdr:to>
      <xdr:col>1</xdr:col>
      <xdr:colOff>1228725</xdr:colOff>
      <xdr:row>701</xdr:row>
      <xdr:rowOff>1171575</xdr:rowOff>
    </xdr:to>
    <xdr:pic>
      <xdr:nvPicPr>
        <xdr:cNvPr id="9000" name="Рисунок 8999"/>
        <xdr:cNvPicPr>
          <a:picLocks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529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702</xdr:row>
      <xdr:rowOff>55563</xdr:rowOff>
    </xdr:from>
    <xdr:to>
      <xdr:col>1</xdr:col>
      <xdr:colOff>1228725</xdr:colOff>
      <xdr:row>702</xdr:row>
      <xdr:rowOff>1171575</xdr:rowOff>
    </xdr:to>
    <xdr:pic>
      <xdr:nvPicPr>
        <xdr:cNvPr id="9001" name="Рисунок 9000"/>
        <xdr:cNvPicPr>
          <a:picLocks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6556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703</xdr:row>
      <xdr:rowOff>55563</xdr:rowOff>
    </xdr:from>
    <xdr:to>
      <xdr:col>1</xdr:col>
      <xdr:colOff>1228725</xdr:colOff>
      <xdr:row>703</xdr:row>
      <xdr:rowOff>1171575</xdr:rowOff>
    </xdr:to>
    <xdr:pic>
      <xdr:nvPicPr>
        <xdr:cNvPr id="9002" name="Рисунок 9001"/>
        <xdr:cNvPicPr>
          <a:picLocks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7823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704</xdr:row>
      <xdr:rowOff>55563</xdr:rowOff>
    </xdr:from>
    <xdr:to>
      <xdr:col>1</xdr:col>
      <xdr:colOff>1228725</xdr:colOff>
      <xdr:row>704</xdr:row>
      <xdr:rowOff>1171575</xdr:rowOff>
    </xdr:to>
    <xdr:pic>
      <xdr:nvPicPr>
        <xdr:cNvPr id="9003" name="Рисунок 9002"/>
        <xdr:cNvPicPr>
          <a:picLocks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89090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705</xdr:row>
      <xdr:rowOff>55563</xdr:rowOff>
    </xdr:from>
    <xdr:to>
      <xdr:col>1</xdr:col>
      <xdr:colOff>1228725</xdr:colOff>
      <xdr:row>705</xdr:row>
      <xdr:rowOff>1171575</xdr:rowOff>
    </xdr:to>
    <xdr:pic>
      <xdr:nvPicPr>
        <xdr:cNvPr id="9004" name="Рисунок 9003"/>
        <xdr:cNvPicPr>
          <a:picLocks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0357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706</xdr:row>
      <xdr:rowOff>55563</xdr:rowOff>
    </xdr:from>
    <xdr:to>
      <xdr:col>1</xdr:col>
      <xdr:colOff>1228725</xdr:colOff>
      <xdr:row>706</xdr:row>
      <xdr:rowOff>1171575</xdr:rowOff>
    </xdr:to>
    <xdr:pic>
      <xdr:nvPicPr>
        <xdr:cNvPr id="9005" name="Рисунок 9004"/>
        <xdr:cNvPicPr>
          <a:picLocks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162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707</xdr:row>
      <xdr:rowOff>55563</xdr:rowOff>
    </xdr:from>
    <xdr:to>
      <xdr:col>1</xdr:col>
      <xdr:colOff>1228725</xdr:colOff>
      <xdr:row>707</xdr:row>
      <xdr:rowOff>1171575</xdr:rowOff>
    </xdr:to>
    <xdr:pic>
      <xdr:nvPicPr>
        <xdr:cNvPr id="9006" name="Рисунок 9005"/>
        <xdr:cNvPicPr>
          <a:picLocks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289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708</xdr:row>
      <xdr:rowOff>55563</xdr:rowOff>
    </xdr:from>
    <xdr:to>
      <xdr:col>1</xdr:col>
      <xdr:colOff>1228725</xdr:colOff>
      <xdr:row>708</xdr:row>
      <xdr:rowOff>1171575</xdr:rowOff>
    </xdr:to>
    <xdr:pic>
      <xdr:nvPicPr>
        <xdr:cNvPr id="9007" name="Рисунок 9006"/>
        <xdr:cNvPicPr>
          <a:picLocks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415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709</xdr:row>
      <xdr:rowOff>55563</xdr:rowOff>
    </xdr:from>
    <xdr:to>
      <xdr:col>1</xdr:col>
      <xdr:colOff>1228725</xdr:colOff>
      <xdr:row>709</xdr:row>
      <xdr:rowOff>1171575</xdr:rowOff>
    </xdr:to>
    <xdr:pic>
      <xdr:nvPicPr>
        <xdr:cNvPr id="9008" name="Рисунок 9007"/>
        <xdr:cNvPicPr>
          <a:picLocks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542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710</xdr:row>
      <xdr:rowOff>55563</xdr:rowOff>
    </xdr:from>
    <xdr:to>
      <xdr:col>1</xdr:col>
      <xdr:colOff>1228725</xdr:colOff>
      <xdr:row>710</xdr:row>
      <xdr:rowOff>1171575</xdr:rowOff>
    </xdr:to>
    <xdr:pic>
      <xdr:nvPicPr>
        <xdr:cNvPr id="9009" name="Рисунок 9008"/>
        <xdr:cNvPicPr>
          <a:picLocks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669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711</xdr:row>
      <xdr:rowOff>55563</xdr:rowOff>
    </xdr:from>
    <xdr:to>
      <xdr:col>1</xdr:col>
      <xdr:colOff>1228725</xdr:colOff>
      <xdr:row>711</xdr:row>
      <xdr:rowOff>1171575</xdr:rowOff>
    </xdr:to>
    <xdr:pic>
      <xdr:nvPicPr>
        <xdr:cNvPr id="9010" name="Рисунок 9009"/>
        <xdr:cNvPicPr>
          <a:picLocks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795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712</xdr:row>
      <xdr:rowOff>55563</xdr:rowOff>
    </xdr:from>
    <xdr:to>
      <xdr:col>1</xdr:col>
      <xdr:colOff>1228725</xdr:colOff>
      <xdr:row>712</xdr:row>
      <xdr:rowOff>1171575</xdr:rowOff>
    </xdr:to>
    <xdr:pic>
      <xdr:nvPicPr>
        <xdr:cNvPr id="9011" name="Рисунок 9010"/>
        <xdr:cNvPicPr>
          <a:picLocks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922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713</xdr:row>
      <xdr:rowOff>55563</xdr:rowOff>
    </xdr:from>
    <xdr:to>
      <xdr:col>1</xdr:col>
      <xdr:colOff>1228725</xdr:colOff>
      <xdr:row>713</xdr:row>
      <xdr:rowOff>1171575</xdr:rowOff>
    </xdr:to>
    <xdr:pic>
      <xdr:nvPicPr>
        <xdr:cNvPr id="9012" name="Рисунок 9011"/>
        <xdr:cNvPicPr>
          <a:picLocks/>
        </xdr:cNvPicPr>
      </xdr:nvPicPr>
      <xdr:blipFill>
        <a:blip xmlns:r="http://schemas.openxmlformats.org/officeDocument/2006/relationships" r:embed="rId7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049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714</xdr:row>
      <xdr:rowOff>55563</xdr:rowOff>
    </xdr:from>
    <xdr:to>
      <xdr:col>1</xdr:col>
      <xdr:colOff>1228725</xdr:colOff>
      <xdr:row>714</xdr:row>
      <xdr:rowOff>1171575</xdr:rowOff>
    </xdr:to>
    <xdr:pic>
      <xdr:nvPicPr>
        <xdr:cNvPr id="9013" name="Рисунок 9012"/>
        <xdr:cNvPicPr>
          <a:picLocks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175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715</xdr:row>
      <xdr:rowOff>55563</xdr:rowOff>
    </xdr:from>
    <xdr:to>
      <xdr:col>1</xdr:col>
      <xdr:colOff>1228725</xdr:colOff>
      <xdr:row>715</xdr:row>
      <xdr:rowOff>1171575</xdr:rowOff>
    </xdr:to>
    <xdr:pic>
      <xdr:nvPicPr>
        <xdr:cNvPr id="9014" name="Рисунок 9013"/>
        <xdr:cNvPicPr>
          <a:picLocks/>
        </xdr:cNvPicPr>
      </xdr:nvPicPr>
      <xdr:blipFill>
        <a:blip xmlns:r="http://schemas.openxmlformats.org/officeDocument/2006/relationships" r:embed="rId7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302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716</xdr:row>
      <xdr:rowOff>55563</xdr:rowOff>
    </xdr:from>
    <xdr:to>
      <xdr:col>1</xdr:col>
      <xdr:colOff>1228725</xdr:colOff>
      <xdr:row>716</xdr:row>
      <xdr:rowOff>1171575</xdr:rowOff>
    </xdr:to>
    <xdr:pic>
      <xdr:nvPicPr>
        <xdr:cNvPr id="9015" name="Рисунок 9014"/>
        <xdr:cNvPicPr>
          <a:picLocks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429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717</xdr:row>
      <xdr:rowOff>55563</xdr:rowOff>
    </xdr:from>
    <xdr:to>
      <xdr:col>1</xdr:col>
      <xdr:colOff>1228725</xdr:colOff>
      <xdr:row>717</xdr:row>
      <xdr:rowOff>1171575</xdr:rowOff>
    </xdr:to>
    <xdr:pic>
      <xdr:nvPicPr>
        <xdr:cNvPr id="9016" name="Рисунок 9015"/>
        <xdr:cNvPicPr>
          <a:picLocks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555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718</xdr:row>
      <xdr:rowOff>55563</xdr:rowOff>
    </xdr:from>
    <xdr:to>
      <xdr:col>1</xdr:col>
      <xdr:colOff>1228725</xdr:colOff>
      <xdr:row>718</xdr:row>
      <xdr:rowOff>1171575</xdr:rowOff>
    </xdr:to>
    <xdr:pic>
      <xdr:nvPicPr>
        <xdr:cNvPr id="9017" name="Рисунок 9016"/>
        <xdr:cNvPicPr>
          <a:picLocks/>
        </xdr:cNvPicPr>
      </xdr:nvPicPr>
      <xdr:blipFill>
        <a:blip xmlns:r="http://schemas.openxmlformats.org/officeDocument/2006/relationships" r:embed="rId7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682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719</xdr:row>
      <xdr:rowOff>55563</xdr:rowOff>
    </xdr:from>
    <xdr:to>
      <xdr:col>1</xdr:col>
      <xdr:colOff>1228725</xdr:colOff>
      <xdr:row>719</xdr:row>
      <xdr:rowOff>1171575</xdr:rowOff>
    </xdr:to>
    <xdr:pic>
      <xdr:nvPicPr>
        <xdr:cNvPr id="9018" name="Рисунок 9017"/>
        <xdr:cNvPicPr>
          <a:picLocks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809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720</xdr:row>
      <xdr:rowOff>55563</xdr:rowOff>
    </xdr:from>
    <xdr:to>
      <xdr:col>1</xdr:col>
      <xdr:colOff>1228725</xdr:colOff>
      <xdr:row>720</xdr:row>
      <xdr:rowOff>1171575</xdr:rowOff>
    </xdr:to>
    <xdr:pic>
      <xdr:nvPicPr>
        <xdr:cNvPr id="9019" name="Рисунок 9018"/>
        <xdr:cNvPicPr>
          <a:picLocks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0935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721</xdr:row>
      <xdr:rowOff>55563</xdr:rowOff>
    </xdr:from>
    <xdr:to>
      <xdr:col>1</xdr:col>
      <xdr:colOff>1228725</xdr:colOff>
      <xdr:row>721</xdr:row>
      <xdr:rowOff>1171575</xdr:rowOff>
    </xdr:to>
    <xdr:pic>
      <xdr:nvPicPr>
        <xdr:cNvPr id="9020" name="Рисунок 9019"/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062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722</xdr:row>
      <xdr:rowOff>26789</xdr:rowOff>
    </xdr:from>
    <xdr:to>
      <xdr:col>1</xdr:col>
      <xdr:colOff>1228725</xdr:colOff>
      <xdr:row>722</xdr:row>
      <xdr:rowOff>1202290</xdr:rowOff>
    </xdr:to>
    <xdr:pic>
      <xdr:nvPicPr>
        <xdr:cNvPr id="9021" name="Рисунок 9020"/>
        <xdr:cNvPicPr>
          <a:picLocks/>
        </xdr:cNvPicPr>
      </xdr:nvPicPr>
      <xdr:blipFill>
        <a:blip xmlns:r="http://schemas.openxmlformats.org/officeDocument/2006/relationships" r:embed="rId7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1864564"/>
          <a:ext cx="1174750" cy="117550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723</xdr:row>
      <xdr:rowOff>55563</xdr:rowOff>
    </xdr:from>
    <xdr:to>
      <xdr:col>1</xdr:col>
      <xdr:colOff>1228725</xdr:colOff>
      <xdr:row>723</xdr:row>
      <xdr:rowOff>1171575</xdr:rowOff>
    </xdr:to>
    <xdr:pic>
      <xdr:nvPicPr>
        <xdr:cNvPr id="9022" name="Рисунок 9021"/>
        <xdr:cNvPicPr>
          <a:picLocks/>
        </xdr:cNvPicPr>
      </xdr:nvPicPr>
      <xdr:blipFill>
        <a:blip xmlns:r="http://schemas.openxmlformats.org/officeDocument/2006/relationships" r:embed="rId7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316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724</xdr:row>
      <xdr:rowOff>55563</xdr:rowOff>
    </xdr:from>
    <xdr:to>
      <xdr:col>1</xdr:col>
      <xdr:colOff>1228725</xdr:colOff>
      <xdr:row>724</xdr:row>
      <xdr:rowOff>1171575</xdr:rowOff>
    </xdr:to>
    <xdr:pic>
      <xdr:nvPicPr>
        <xdr:cNvPr id="9023" name="Рисунок 9022"/>
        <xdr:cNvPicPr>
          <a:picLocks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442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725</xdr:row>
      <xdr:rowOff>55563</xdr:rowOff>
    </xdr:from>
    <xdr:to>
      <xdr:col>1</xdr:col>
      <xdr:colOff>1228725</xdr:colOff>
      <xdr:row>725</xdr:row>
      <xdr:rowOff>1171575</xdr:rowOff>
    </xdr:to>
    <xdr:pic>
      <xdr:nvPicPr>
        <xdr:cNvPr id="9024" name="Рисунок 9023"/>
        <xdr:cNvPicPr>
          <a:picLocks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5693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726</xdr:row>
      <xdr:rowOff>55563</xdr:rowOff>
    </xdr:from>
    <xdr:to>
      <xdr:col>1</xdr:col>
      <xdr:colOff>1228725</xdr:colOff>
      <xdr:row>726</xdr:row>
      <xdr:rowOff>1171575</xdr:rowOff>
    </xdr:to>
    <xdr:pic>
      <xdr:nvPicPr>
        <xdr:cNvPr id="9025" name="Рисунок 9024"/>
        <xdr:cNvPicPr>
          <a:picLocks/>
        </xdr:cNvPicPr>
      </xdr:nvPicPr>
      <xdr:blipFill>
        <a:blip xmlns:r="http://schemas.openxmlformats.org/officeDocument/2006/relationships" r:embed="rId7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6960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727</xdr:row>
      <xdr:rowOff>55860</xdr:rowOff>
    </xdr:from>
    <xdr:to>
      <xdr:col>1</xdr:col>
      <xdr:colOff>1228725</xdr:colOff>
      <xdr:row>727</xdr:row>
      <xdr:rowOff>1171311</xdr:rowOff>
    </xdr:to>
    <xdr:pic>
      <xdr:nvPicPr>
        <xdr:cNvPr id="9026" name="Рисунок 9025"/>
        <xdr:cNvPicPr>
          <a:picLocks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8227760"/>
          <a:ext cx="1174750" cy="111545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728</xdr:row>
      <xdr:rowOff>55563</xdr:rowOff>
    </xdr:from>
    <xdr:to>
      <xdr:col>1</xdr:col>
      <xdr:colOff>1228725</xdr:colOff>
      <xdr:row>728</xdr:row>
      <xdr:rowOff>1171575</xdr:rowOff>
    </xdr:to>
    <xdr:pic>
      <xdr:nvPicPr>
        <xdr:cNvPr id="9027" name="Рисунок 9026"/>
        <xdr:cNvPicPr>
          <a:picLocks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1949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729</xdr:row>
      <xdr:rowOff>55563</xdr:rowOff>
    </xdr:from>
    <xdr:to>
      <xdr:col>1</xdr:col>
      <xdr:colOff>1228725</xdr:colOff>
      <xdr:row>729</xdr:row>
      <xdr:rowOff>1171575</xdr:rowOff>
    </xdr:to>
    <xdr:pic>
      <xdr:nvPicPr>
        <xdr:cNvPr id="9028" name="Рисунок 9027"/>
        <xdr:cNvPicPr>
          <a:picLocks/>
        </xdr:cNvPicPr>
      </xdr:nvPicPr>
      <xdr:blipFill>
        <a:blip xmlns:r="http://schemas.openxmlformats.org/officeDocument/2006/relationships" r:embed="rId7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076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730</xdr:row>
      <xdr:rowOff>55563</xdr:rowOff>
    </xdr:from>
    <xdr:to>
      <xdr:col>1</xdr:col>
      <xdr:colOff>1228725</xdr:colOff>
      <xdr:row>730</xdr:row>
      <xdr:rowOff>1171575</xdr:rowOff>
    </xdr:to>
    <xdr:pic>
      <xdr:nvPicPr>
        <xdr:cNvPr id="9029" name="Рисунок 9028"/>
        <xdr:cNvPicPr>
          <a:picLocks/>
        </xdr:cNvPicPr>
      </xdr:nvPicPr>
      <xdr:blipFill>
        <a:blip xmlns:r="http://schemas.openxmlformats.org/officeDocument/2006/relationships" r:embed="rId7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202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731</xdr:row>
      <xdr:rowOff>55563</xdr:rowOff>
    </xdr:from>
    <xdr:to>
      <xdr:col>1</xdr:col>
      <xdr:colOff>1228725</xdr:colOff>
      <xdr:row>731</xdr:row>
      <xdr:rowOff>1171575</xdr:rowOff>
    </xdr:to>
    <xdr:pic>
      <xdr:nvPicPr>
        <xdr:cNvPr id="9030" name="Рисунок 9029"/>
        <xdr:cNvPicPr>
          <a:picLocks/>
        </xdr:cNvPicPr>
      </xdr:nvPicPr>
      <xdr:blipFill>
        <a:blip xmlns:r="http://schemas.openxmlformats.org/officeDocument/2006/relationships" r:embed="rId7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329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732</xdr:row>
      <xdr:rowOff>55563</xdr:rowOff>
    </xdr:from>
    <xdr:to>
      <xdr:col>1</xdr:col>
      <xdr:colOff>1228725</xdr:colOff>
      <xdr:row>732</xdr:row>
      <xdr:rowOff>1171575</xdr:rowOff>
    </xdr:to>
    <xdr:pic>
      <xdr:nvPicPr>
        <xdr:cNvPr id="9031" name="Рисунок 9030"/>
        <xdr:cNvPicPr>
          <a:picLocks/>
        </xdr:cNvPicPr>
      </xdr:nvPicPr>
      <xdr:blipFill>
        <a:blip xmlns:r="http://schemas.openxmlformats.org/officeDocument/2006/relationships" r:embed="rId7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456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733</xdr:row>
      <xdr:rowOff>55563</xdr:rowOff>
    </xdr:from>
    <xdr:to>
      <xdr:col>1</xdr:col>
      <xdr:colOff>1228725</xdr:colOff>
      <xdr:row>733</xdr:row>
      <xdr:rowOff>1171575</xdr:rowOff>
    </xdr:to>
    <xdr:pic>
      <xdr:nvPicPr>
        <xdr:cNvPr id="9032" name="Рисунок 9031"/>
        <xdr:cNvPicPr>
          <a:picLocks/>
        </xdr:cNvPicPr>
      </xdr:nvPicPr>
      <xdr:blipFill>
        <a:blip xmlns:r="http://schemas.openxmlformats.org/officeDocument/2006/relationships" r:embed="rId7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582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734</xdr:row>
      <xdr:rowOff>55563</xdr:rowOff>
    </xdr:from>
    <xdr:to>
      <xdr:col>1</xdr:col>
      <xdr:colOff>1228725</xdr:colOff>
      <xdr:row>734</xdr:row>
      <xdr:rowOff>1171575</xdr:rowOff>
    </xdr:to>
    <xdr:pic>
      <xdr:nvPicPr>
        <xdr:cNvPr id="9033" name="Рисунок 9032"/>
        <xdr:cNvPicPr>
          <a:picLocks/>
        </xdr:cNvPicPr>
      </xdr:nvPicPr>
      <xdr:blipFill>
        <a:blip xmlns:r="http://schemas.openxmlformats.org/officeDocument/2006/relationships" r:embed="rId7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709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735</xdr:row>
      <xdr:rowOff>55563</xdr:rowOff>
    </xdr:from>
    <xdr:to>
      <xdr:col>1</xdr:col>
      <xdr:colOff>1228725</xdr:colOff>
      <xdr:row>735</xdr:row>
      <xdr:rowOff>1171575</xdr:rowOff>
    </xdr:to>
    <xdr:pic>
      <xdr:nvPicPr>
        <xdr:cNvPr id="9034" name="Рисунок 9033"/>
        <xdr:cNvPicPr>
          <a:picLocks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8362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736</xdr:row>
      <xdr:rowOff>55563</xdr:rowOff>
    </xdr:from>
    <xdr:to>
      <xdr:col>1</xdr:col>
      <xdr:colOff>1228725</xdr:colOff>
      <xdr:row>736</xdr:row>
      <xdr:rowOff>1171575</xdr:rowOff>
    </xdr:to>
    <xdr:pic>
      <xdr:nvPicPr>
        <xdr:cNvPr id="9035" name="Рисунок 9034"/>
        <xdr:cNvPicPr>
          <a:picLocks/>
        </xdr:cNvPicPr>
      </xdr:nvPicPr>
      <xdr:blipFill>
        <a:blip xmlns:r="http://schemas.openxmlformats.org/officeDocument/2006/relationships" r:embed="rId7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2962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737</xdr:row>
      <xdr:rowOff>55563</xdr:rowOff>
    </xdr:from>
    <xdr:to>
      <xdr:col>1</xdr:col>
      <xdr:colOff>1228725</xdr:colOff>
      <xdr:row>737</xdr:row>
      <xdr:rowOff>1171575</xdr:rowOff>
    </xdr:to>
    <xdr:pic>
      <xdr:nvPicPr>
        <xdr:cNvPr id="9036" name="Рисунок 9035"/>
        <xdr:cNvPicPr>
          <a:picLocks/>
        </xdr:cNvPicPr>
      </xdr:nvPicPr>
      <xdr:blipFill>
        <a:blip xmlns:r="http://schemas.openxmlformats.org/officeDocument/2006/relationships" r:embed="rId7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089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738</xdr:row>
      <xdr:rowOff>55563</xdr:rowOff>
    </xdr:from>
    <xdr:to>
      <xdr:col>1</xdr:col>
      <xdr:colOff>1228725</xdr:colOff>
      <xdr:row>738</xdr:row>
      <xdr:rowOff>1171575</xdr:rowOff>
    </xdr:to>
    <xdr:pic>
      <xdr:nvPicPr>
        <xdr:cNvPr id="9037" name="Рисунок 9036"/>
        <xdr:cNvPicPr>
          <a:picLocks/>
        </xdr:cNvPicPr>
      </xdr:nvPicPr>
      <xdr:blipFill>
        <a:blip xmlns:r="http://schemas.openxmlformats.org/officeDocument/2006/relationships" r:embed="rId7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216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739</xdr:row>
      <xdr:rowOff>55563</xdr:rowOff>
    </xdr:from>
    <xdr:to>
      <xdr:col>1</xdr:col>
      <xdr:colOff>1228725</xdr:colOff>
      <xdr:row>739</xdr:row>
      <xdr:rowOff>1171575</xdr:rowOff>
    </xdr:to>
    <xdr:pic>
      <xdr:nvPicPr>
        <xdr:cNvPr id="9038" name="Рисунок 9037"/>
        <xdr:cNvPicPr>
          <a:picLocks/>
        </xdr:cNvPicPr>
      </xdr:nvPicPr>
      <xdr:blipFill>
        <a:blip xmlns:r="http://schemas.openxmlformats.org/officeDocument/2006/relationships" r:embed="rId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342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740</xdr:row>
      <xdr:rowOff>55563</xdr:rowOff>
    </xdr:from>
    <xdr:to>
      <xdr:col>1</xdr:col>
      <xdr:colOff>1228725</xdr:colOff>
      <xdr:row>740</xdr:row>
      <xdr:rowOff>1171575</xdr:rowOff>
    </xdr:to>
    <xdr:pic>
      <xdr:nvPicPr>
        <xdr:cNvPr id="9039" name="Рисунок 9038"/>
        <xdr:cNvPicPr>
          <a:picLocks/>
        </xdr:cNvPicPr>
      </xdr:nvPicPr>
      <xdr:blipFill>
        <a:blip xmlns:r="http://schemas.openxmlformats.org/officeDocument/2006/relationships" r:embed="rId7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469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741</xdr:row>
      <xdr:rowOff>55563</xdr:rowOff>
    </xdr:from>
    <xdr:to>
      <xdr:col>1</xdr:col>
      <xdr:colOff>1228725</xdr:colOff>
      <xdr:row>741</xdr:row>
      <xdr:rowOff>1171575</xdr:rowOff>
    </xdr:to>
    <xdr:pic>
      <xdr:nvPicPr>
        <xdr:cNvPr id="9040" name="Рисунок 9039"/>
        <xdr:cNvPicPr>
          <a:picLocks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596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742</xdr:row>
      <xdr:rowOff>55563</xdr:rowOff>
    </xdr:from>
    <xdr:to>
      <xdr:col>1</xdr:col>
      <xdr:colOff>1228725</xdr:colOff>
      <xdr:row>742</xdr:row>
      <xdr:rowOff>1171575</xdr:rowOff>
    </xdr:to>
    <xdr:pic>
      <xdr:nvPicPr>
        <xdr:cNvPr id="9041" name="Рисунок 9040"/>
        <xdr:cNvPicPr>
          <a:picLocks/>
        </xdr:cNvPicPr>
      </xdr:nvPicPr>
      <xdr:blipFill>
        <a:blip xmlns:r="http://schemas.openxmlformats.org/officeDocument/2006/relationships" r:embed="rId7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722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743</xdr:row>
      <xdr:rowOff>55563</xdr:rowOff>
    </xdr:from>
    <xdr:to>
      <xdr:col>1</xdr:col>
      <xdr:colOff>1228725</xdr:colOff>
      <xdr:row>743</xdr:row>
      <xdr:rowOff>1171575</xdr:rowOff>
    </xdr:to>
    <xdr:pic>
      <xdr:nvPicPr>
        <xdr:cNvPr id="9042" name="Рисунок 9041"/>
        <xdr:cNvPicPr>
          <a:picLocks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8496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744</xdr:row>
      <xdr:rowOff>55563</xdr:rowOff>
    </xdr:from>
    <xdr:to>
      <xdr:col>1</xdr:col>
      <xdr:colOff>1228725</xdr:colOff>
      <xdr:row>744</xdr:row>
      <xdr:rowOff>1171575</xdr:rowOff>
    </xdr:to>
    <xdr:pic>
      <xdr:nvPicPr>
        <xdr:cNvPr id="9043" name="Рисунок 9042"/>
        <xdr:cNvPicPr>
          <a:picLocks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3976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745</xdr:row>
      <xdr:rowOff>55563</xdr:rowOff>
    </xdr:from>
    <xdr:to>
      <xdr:col>1</xdr:col>
      <xdr:colOff>1228725</xdr:colOff>
      <xdr:row>745</xdr:row>
      <xdr:rowOff>1171575</xdr:rowOff>
    </xdr:to>
    <xdr:pic>
      <xdr:nvPicPr>
        <xdr:cNvPr id="9044" name="Рисунок 9043"/>
        <xdr:cNvPicPr>
          <a:picLocks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103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746</xdr:row>
      <xdr:rowOff>55563</xdr:rowOff>
    </xdr:from>
    <xdr:to>
      <xdr:col>1</xdr:col>
      <xdr:colOff>1228725</xdr:colOff>
      <xdr:row>746</xdr:row>
      <xdr:rowOff>1171575</xdr:rowOff>
    </xdr:to>
    <xdr:pic>
      <xdr:nvPicPr>
        <xdr:cNvPr id="9045" name="Рисунок 9044"/>
        <xdr:cNvPicPr>
          <a:picLocks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229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747</xdr:row>
      <xdr:rowOff>55563</xdr:rowOff>
    </xdr:from>
    <xdr:to>
      <xdr:col>1</xdr:col>
      <xdr:colOff>1228725</xdr:colOff>
      <xdr:row>747</xdr:row>
      <xdr:rowOff>1171575</xdr:rowOff>
    </xdr:to>
    <xdr:pic>
      <xdr:nvPicPr>
        <xdr:cNvPr id="9046" name="Рисунок 9045"/>
        <xdr:cNvPicPr>
          <a:picLocks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356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748</xdr:row>
      <xdr:rowOff>55563</xdr:rowOff>
    </xdr:from>
    <xdr:to>
      <xdr:col>1</xdr:col>
      <xdr:colOff>1228725</xdr:colOff>
      <xdr:row>748</xdr:row>
      <xdr:rowOff>1171575</xdr:rowOff>
    </xdr:to>
    <xdr:pic>
      <xdr:nvPicPr>
        <xdr:cNvPr id="9047" name="Рисунок 9046"/>
        <xdr:cNvPicPr>
          <a:picLocks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483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749</xdr:row>
      <xdr:rowOff>55563</xdr:rowOff>
    </xdr:from>
    <xdr:to>
      <xdr:col>1</xdr:col>
      <xdr:colOff>1228725</xdr:colOff>
      <xdr:row>749</xdr:row>
      <xdr:rowOff>1171575</xdr:rowOff>
    </xdr:to>
    <xdr:pic>
      <xdr:nvPicPr>
        <xdr:cNvPr id="9048" name="Рисунок 9047"/>
        <xdr:cNvPicPr>
          <a:picLocks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609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750</xdr:row>
      <xdr:rowOff>55563</xdr:rowOff>
    </xdr:from>
    <xdr:to>
      <xdr:col>1</xdr:col>
      <xdr:colOff>1228725</xdr:colOff>
      <xdr:row>750</xdr:row>
      <xdr:rowOff>1171575</xdr:rowOff>
    </xdr:to>
    <xdr:pic>
      <xdr:nvPicPr>
        <xdr:cNvPr id="9049" name="Рисунок 9048"/>
        <xdr:cNvPicPr>
          <a:picLocks/>
        </xdr:cNvPicPr>
      </xdr:nvPicPr>
      <xdr:blipFill>
        <a:blip xmlns:r="http://schemas.openxmlformats.org/officeDocument/2006/relationships" r:embed="rId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736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751</xdr:row>
      <xdr:rowOff>55563</xdr:rowOff>
    </xdr:from>
    <xdr:to>
      <xdr:col>1</xdr:col>
      <xdr:colOff>1228725</xdr:colOff>
      <xdr:row>751</xdr:row>
      <xdr:rowOff>1171575</xdr:rowOff>
    </xdr:to>
    <xdr:pic>
      <xdr:nvPicPr>
        <xdr:cNvPr id="9050" name="Рисунок 9049"/>
        <xdr:cNvPicPr>
          <a:picLocks/>
        </xdr:cNvPicPr>
      </xdr:nvPicPr>
      <xdr:blipFill>
        <a:blip xmlns:r="http://schemas.openxmlformats.org/officeDocument/2006/relationships" r:embed="rId7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863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752</xdr:row>
      <xdr:rowOff>55563</xdr:rowOff>
    </xdr:from>
    <xdr:to>
      <xdr:col>1</xdr:col>
      <xdr:colOff>1228725</xdr:colOff>
      <xdr:row>752</xdr:row>
      <xdr:rowOff>1171575</xdr:rowOff>
    </xdr:to>
    <xdr:pic>
      <xdr:nvPicPr>
        <xdr:cNvPr id="9051" name="Рисунок 9050"/>
        <xdr:cNvPicPr>
          <a:picLocks/>
        </xdr:cNvPicPr>
      </xdr:nvPicPr>
      <xdr:blipFill>
        <a:blip xmlns:r="http://schemas.openxmlformats.org/officeDocument/2006/relationships" r:embed="rId7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4989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753</xdr:row>
      <xdr:rowOff>55563</xdr:rowOff>
    </xdr:from>
    <xdr:to>
      <xdr:col>1</xdr:col>
      <xdr:colOff>1228725</xdr:colOff>
      <xdr:row>753</xdr:row>
      <xdr:rowOff>1171575</xdr:rowOff>
    </xdr:to>
    <xdr:pic>
      <xdr:nvPicPr>
        <xdr:cNvPr id="9052" name="Рисунок 9051"/>
        <xdr:cNvPicPr>
          <a:picLocks/>
        </xdr:cNvPicPr>
      </xdr:nvPicPr>
      <xdr:blipFill>
        <a:blip xmlns:r="http://schemas.openxmlformats.org/officeDocument/2006/relationships" r:embed="rId7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116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754</xdr:row>
      <xdr:rowOff>55563</xdr:rowOff>
    </xdr:from>
    <xdr:to>
      <xdr:col>1</xdr:col>
      <xdr:colOff>1228725</xdr:colOff>
      <xdr:row>754</xdr:row>
      <xdr:rowOff>1171575</xdr:rowOff>
    </xdr:to>
    <xdr:pic>
      <xdr:nvPicPr>
        <xdr:cNvPr id="9053" name="Рисунок 9052"/>
        <xdr:cNvPicPr>
          <a:picLocks/>
        </xdr:cNvPicPr>
      </xdr:nvPicPr>
      <xdr:blipFill>
        <a:blip xmlns:r="http://schemas.openxmlformats.org/officeDocument/2006/relationships" r:embed="rId7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243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755</xdr:row>
      <xdr:rowOff>55563</xdr:rowOff>
    </xdr:from>
    <xdr:to>
      <xdr:col>1</xdr:col>
      <xdr:colOff>1228725</xdr:colOff>
      <xdr:row>755</xdr:row>
      <xdr:rowOff>1171575</xdr:rowOff>
    </xdr:to>
    <xdr:pic>
      <xdr:nvPicPr>
        <xdr:cNvPr id="9054" name="Рисунок 9053"/>
        <xdr:cNvPicPr>
          <a:picLocks/>
        </xdr:cNvPicPr>
      </xdr:nvPicPr>
      <xdr:blipFill>
        <a:blip xmlns:r="http://schemas.openxmlformats.org/officeDocument/2006/relationships" r:embed="rId7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369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756</xdr:row>
      <xdr:rowOff>55563</xdr:rowOff>
    </xdr:from>
    <xdr:to>
      <xdr:col>1</xdr:col>
      <xdr:colOff>1228725</xdr:colOff>
      <xdr:row>756</xdr:row>
      <xdr:rowOff>1171575</xdr:rowOff>
    </xdr:to>
    <xdr:pic>
      <xdr:nvPicPr>
        <xdr:cNvPr id="9055" name="Рисунок 9054"/>
        <xdr:cNvPicPr>
          <a:picLocks/>
        </xdr:cNvPicPr>
      </xdr:nvPicPr>
      <xdr:blipFill>
        <a:blip xmlns:r="http://schemas.openxmlformats.org/officeDocument/2006/relationships" r:embed="rId7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496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757</xdr:row>
      <xdr:rowOff>55563</xdr:rowOff>
    </xdr:from>
    <xdr:to>
      <xdr:col>1</xdr:col>
      <xdr:colOff>1228725</xdr:colOff>
      <xdr:row>757</xdr:row>
      <xdr:rowOff>1171575</xdr:rowOff>
    </xdr:to>
    <xdr:pic>
      <xdr:nvPicPr>
        <xdr:cNvPr id="9056" name="Рисунок 9055"/>
        <xdr:cNvPicPr>
          <a:picLocks/>
        </xdr:cNvPicPr>
      </xdr:nvPicPr>
      <xdr:blipFill>
        <a:blip xmlns:r="http://schemas.openxmlformats.org/officeDocument/2006/relationships" r:embed="rId7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623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758</xdr:row>
      <xdr:rowOff>55563</xdr:rowOff>
    </xdr:from>
    <xdr:to>
      <xdr:col>1</xdr:col>
      <xdr:colOff>1228725</xdr:colOff>
      <xdr:row>758</xdr:row>
      <xdr:rowOff>1171575</xdr:rowOff>
    </xdr:to>
    <xdr:pic>
      <xdr:nvPicPr>
        <xdr:cNvPr id="9057" name="Рисунок 9056"/>
        <xdr:cNvPicPr>
          <a:picLocks/>
        </xdr:cNvPicPr>
      </xdr:nvPicPr>
      <xdr:blipFill>
        <a:blip xmlns:r="http://schemas.openxmlformats.org/officeDocument/2006/relationships" r:embed="rId7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749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759</xdr:row>
      <xdr:rowOff>55563</xdr:rowOff>
    </xdr:from>
    <xdr:to>
      <xdr:col>1</xdr:col>
      <xdr:colOff>1228725</xdr:colOff>
      <xdr:row>759</xdr:row>
      <xdr:rowOff>1171575</xdr:rowOff>
    </xdr:to>
    <xdr:pic>
      <xdr:nvPicPr>
        <xdr:cNvPr id="9058" name="Рисунок 9057"/>
        <xdr:cNvPicPr>
          <a:picLocks/>
        </xdr:cNvPicPr>
      </xdr:nvPicPr>
      <xdr:blipFill>
        <a:blip xmlns:r="http://schemas.openxmlformats.org/officeDocument/2006/relationships" r:embed="rId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5876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760</xdr:row>
      <xdr:rowOff>55563</xdr:rowOff>
    </xdr:from>
    <xdr:to>
      <xdr:col>1</xdr:col>
      <xdr:colOff>1228725</xdr:colOff>
      <xdr:row>760</xdr:row>
      <xdr:rowOff>1171575</xdr:rowOff>
    </xdr:to>
    <xdr:pic>
      <xdr:nvPicPr>
        <xdr:cNvPr id="9059" name="Рисунок 9058"/>
        <xdr:cNvPicPr>
          <a:picLocks/>
        </xdr:cNvPicPr>
      </xdr:nvPicPr>
      <xdr:blipFill>
        <a:blip xmlns:r="http://schemas.openxmlformats.org/officeDocument/2006/relationships" r:embed="rId7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003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761</xdr:row>
      <xdr:rowOff>55563</xdr:rowOff>
    </xdr:from>
    <xdr:to>
      <xdr:col>1</xdr:col>
      <xdr:colOff>1228725</xdr:colOff>
      <xdr:row>761</xdr:row>
      <xdr:rowOff>1171575</xdr:rowOff>
    </xdr:to>
    <xdr:pic>
      <xdr:nvPicPr>
        <xdr:cNvPr id="9060" name="Рисунок 9059"/>
        <xdr:cNvPicPr>
          <a:picLocks/>
        </xdr:cNvPicPr>
      </xdr:nvPicPr>
      <xdr:blipFill>
        <a:blip xmlns:r="http://schemas.openxmlformats.org/officeDocument/2006/relationships" r:embed="rId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129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762</xdr:row>
      <xdr:rowOff>55563</xdr:rowOff>
    </xdr:from>
    <xdr:to>
      <xdr:col>1</xdr:col>
      <xdr:colOff>1228725</xdr:colOff>
      <xdr:row>762</xdr:row>
      <xdr:rowOff>1171575</xdr:rowOff>
    </xdr:to>
    <xdr:pic>
      <xdr:nvPicPr>
        <xdr:cNvPr id="9061" name="Рисунок 9060"/>
        <xdr:cNvPicPr>
          <a:picLocks/>
        </xdr:cNvPicPr>
      </xdr:nvPicPr>
      <xdr:blipFill>
        <a:blip xmlns:r="http://schemas.openxmlformats.org/officeDocument/2006/relationships" r:embed="rId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256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763</xdr:row>
      <xdr:rowOff>55563</xdr:rowOff>
    </xdr:from>
    <xdr:to>
      <xdr:col>1</xdr:col>
      <xdr:colOff>1228725</xdr:colOff>
      <xdr:row>763</xdr:row>
      <xdr:rowOff>1171575</xdr:rowOff>
    </xdr:to>
    <xdr:pic>
      <xdr:nvPicPr>
        <xdr:cNvPr id="9062" name="Рисунок 9061"/>
        <xdr:cNvPicPr>
          <a:picLocks/>
        </xdr:cNvPicPr>
      </xdr:nvPicPr>
      <xdr:blipFill>
        <a:blip xmlns:r="http://schemas.openxmlformats.org/officeDocument/2006/relationships" r:embed="rId7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383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764</xdr:row>
      <xdr:rowOff>55563</xdr:rowOff>
    </xdr:from>
    <xdr:to>
      <xdr:col>1</xdr:col>
      <xdr:colOff>1228725</xdr:colOff>
      <xdr:row>764</xdr:row>
      <xdr:rowOff>1171575</xdr:rowOff>
    </xdr:to>
    <xdr:pic>
      <xdr:nvPicPr>
        <xdr:cNvPr id="9063" name="Рисунок 9062"/>
        <xdr:cNvPicPr>
          <a:picLocks/>
        </xdr:cNvPicPr>
      </xdr:nvPicPr>
      <xdr:blipFill>
        <a:blip xmlns:r="http://schemas.openxmlformats.org/officeDocument/2006/relationships" r:embed="rId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509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765</xdr:row>
      <xdr:rowOff>55563</xdr:rowOff>
    </xdr:from>
    <xdr:to>
      <xdr:col>1</xdr:col>
      <xdr:colOff>1228725</xdr:colOff>
      <xdr:row>765</xdr:row>
      <xdr:rowOff>1171575</xdr:rowOff>
    </xdr:to>
    <xdr:pic>
      <xdr:nvPicPr>
        <xdr:cNvPr id="9064" name="Рисунок 9063"/>
        <xdr:cNvPicPr>
          <a:picLocks/>
        </xdr:cNvPicPr>
      </xdr:nvPicPr>
      <xdr:blipFill>
        <a:blip xmlns:r="http://schemas.openxmlformats.org/officeDocument/2006/relationships" r:embed="rId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6366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766</xdr:row>
      <xdr:rowOff>55563</xdr:rowOff>
    </xdr:from>
    <xdr:to>
      <xdr:col>1</xdr:col>
      <xdr:colOff>1228725</xdr:colOff>
      <xdr:row>766</xdr:row>
      <xdr:rowOff>1171575</xdr:rowOff>
    </xdr:to>
    <xdr:pic>
      <xdr:nvPicPr>
        <xdr:cNvPr id="9065" name="Рисунок 9064"/>
        <xdr:cNvPicPr>
          <a:picLocks/>
        </xdr:cNvPicPr>
      </xdr:nvPicPr>
      <xdr:blipFill>
        <a:blip xmlns:r="http://schemas.openxmlformats.org/officeDocument/2006/relationships" r:embed="rId7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763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767</xdr:row>
      <xdr:rowOff>55563</xdr:rowOff>
    </xdr:from>
    <xdr:to>
      <xdr:col>1</xdr:col>
      <xdr:colOff>1228725</xdr:colOff>
      <xdr:row>767</xdr:row>
      <xdr:rowOff>1171575</xdr:rowOff>
    </xdr:to>
    <xdr:pic>
      <xdr:nvPicPr>
        <xdr:cNvPr id="9066" name="Рисунок 9065"/>
        <xdr:cNvPicPr>
          <a:picLocks/>
        </xdr:cNvPicPr>
      </xdr:nvPicPr>
      <xdr:blipFill>
        <a:blip xmlns:r="http://schemas.openxmlformats.org/officeDocument/2006/relationships" r:embed="rId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6890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768</xdr:row>
      <xdr:rowOff>55563</xdr:rowOff>
    </xdr:from>
    <xdr:to>
      <xdr:col>1</xdr:col>
      <xdr:colOff>1228725</xdr:colOff>
      <xdr:row>768</xdr:row>
      <xdr:rowOff>1171575</xdr:rowOff>
    </xdr:to>
    <xdr:pic>
      <xdr:nvPicPr>
        <xdr:cNvPr id="9067" name="Рисунок 9066"/>
        <xdr:cNvPicPr>
          <a:picLocks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016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769</xdr:row>
      <xdr:rowOff>55563</xdr:rowOff>
    </xdr:from>
    <xdr:to>
      <xdr:col>1</xdr:col>
      <xdr:colOff>1228725</xdr:colOff>
      <xdr:row>769</xdr:row>
      <xdr:rowOff>1171575</xdr:rowOff>
    </xdr:to>
    <xdr:pic>
      <xdr:nvPicPr>
        <xdr:cNvPr id="9068" name="Рисунок 9067"/>
        <xdr:cNvPicPr>
          <a:picLocks/>
        </xdr:cNvPicPr>
      </xdr:nvPicPr>
      <xdr:blipFill>
        <a:blip xmlns:r="http://schemas.openxmlformats.org/officeDocument/2006/relationships" r:embed="rId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143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770</xdr:row>
      <xdr:rowOff>55563</xdr:rowOff>
    </xdr:from>
    <xdr:to>
      <xdr:col>1</xdr:col>
      <xdr:colOff>1228725</xdr:colOff>
      <xdr:row>770</xdr:row>
      <xdr:rowOff>1171575</xdr:rowOff>
    </xdr:to>
    <xdr:pic>
      <xdr:nvPicPr>
        <xdr:cNvPr id="9069" name="Рисунок 9068"/>
        <xdr:cNvPicPr>
          <a:picLocks/>
        </xdr:cNvPicPr>
      </xdr:nvPicPr>
      <xdr:blipFill>
        <a:blip xmlns:r="http://schemas.openxmlformats.org/officeDocument/2006/relationships" r:embed="rId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270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771</xdr:row>
      <xdr:rowOff>55563</xdr:rowOff>
    </xdr:from>
    <xdr:to>
      <xdr:col>1</xdr:col>
      <xdr:colOff>1228725</xdr:colOff>
      <xdr:row>771</xdr:row>
      <xdr:rowOff>1171575</xdr:rowOff>
    </xdr:to>
    <xdr:pic>
      <xdr:nvPicPr>
        <xdr:cNvPr id="9070" name="Рисунок 9069"/>
        <xdr:cNvPicPr>
          <a:picLocks/>
        </xdr:cNvPicPr>
      </xdr:nvPicPr>
      <xdr:blipFill>
        <a:blip xmlns:r="http://schemas.openxmlformats.org/officeDocument/2006/relationships" r:embed="rId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396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772</xdr:row>
      <xdr:rowOff>55563</xdr:rowOff>
    </xdr:from>
    <xdr:to>
      <xdr:col>1</xdr:col>
      <xdr:colOff>1228725</xdr:colOff>
      <xdr:row>772</xdr:row>
      <xdr:rowOff>1171575</xdr:rowOff>
    </xdr:to>
    <xdr:pic>
      <xdr:nvPicPr>
        <xdr:cNvPr id="9071" name="Рисунок 9070"/>
        <xdr:cNvPicPr>
          <a:picLocks/>
        </xdr:cNvPicPr>
      </xdr:nvPicPr>
      <xdr:blipFill>
        <a:blip xmlns:r="http://schemas.openxmlformats.org/officeDocument/2006/relationships" r:embed="rId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523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773</xdr:row>
      <xdr:rowOff>55563</xdr:rowOff>
    </xdr:from>
    <xdr:to>
      <xdr:col>1</xdr:col>
      <xdr:colOff>1228725</xdr:colOff>
      <xdr:row>773</xdr:row>
      <xdr:rowOff>1171575</xdr:rowOff>
    </xdr:to>
    <xdr:pic>
      <xdr:nvPicPr>
        <xdr:cNvPr id="9072" name="Рисунок 9071"/>
        <xdr:cNvPicPr>
          <a:picLocks/>
        </xdr:cNvPicPr>
      </xdr:nvPicPr>
      <xdr:blipFill>
        <a:blip xmlns:r="http://schemas.openxmlformats.org/officeDocument/2006/relationships" r:embed="rId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650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774</xdr:row>
      <xdr:rowOff>55563</xdr:rowOff>
    </xdr:from>
    <xdr:to>
      <xdr:col>1</xdr:col>
      <xdr:colOff>1228725</xdr:colOff>
      <xdr:row>774</xdr:row>
      <xdr:rowOff>1171575</xdr:rowOff>
    </xdr:to>
    <xdr:pic>
      <xdr:nvPicPr>
        <xdr:cNvPr id="9073" name="Рисунок 9072"/>
        <xdr:cNvPicPr>
          <a:picLocks/>
        </xdr:cNvPicPr>
      </xdr:nvPicPr>
      <xdr:blipFill>
        <a:blip xmlns:r="http://schemas.openxmlformats.org/officeDocument/2006/relationships" r:embed="rId7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776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775</xdr:row>
      <xdr:rowOff>55563</xdr:rowOff>
    </xdr:from>
    <xdr:to>
      <xdr:col>1</xdr:col>
      <xdr:colOff>1228725</xdr:colOff>
      <xdr:row>775</xdr:row>
      <xdr:rowOff>1171575</xdr:rowOff>
    </xdr:to>
    <xdr:pic>
      <xdr:nvPicPr>
        <xdr:cNvPr id="9074" name="Рисунок 9073"/>
        <xdr:cNvPicPr>
          <a:picLocks/>
        </xdr:cNvPicPr>
      </xdr:nvPicPr>
      <xdr:blipFill>
        <a:blip xmlns:r="http://schemas.openxmlformats.org/officeDocument/2006/relationships" r:embed="rId7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7903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776</xdr:row>
      <xdr:rowOff>55563</xdr:rowOff>
    </xdr:from>
    <xdr:to>
      <xdr:col>1</xdr:col>
      <xdr:colOff>1228725</xdr:colOff>
      <xdr:row>776</xdr:row>
      <xdr:rowOff>1171575</xdr:rowOff>
    </xdr:to>
    <xdr:pic>
      <xdr:nvPicPr>
        <xdr:cNvPr id="9075" name="Рисунок 9074"/>
        <xdr:cNvPicPr>
          <a:picLocks/>
        </xdr:cNvPicPr>
      </xdr:nvPicPr>
      <xdr:blipFill>
        <a:blip xmlns:r="http://schemas.openxmlformats.org/officeDocument/2006/relationships" r:embed="rId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030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777</xdr:row>
      <xdr:rowOff>55563</xdr:rowOff>
    </xdr:from>
    <xdr:to>
      <xdr:col>1</xdr:col>
      <xdr:colOff>1228725</xdr:colOff>
      <xdr:row>777</xdr:row>
      <xdr:rowOff>1171575</xdr:rowOff>
    </xdr:to>
    <xdr:pic>
      <xdr:nvPicPr>
        <xdr:cNvPr id="9076" name="Рисунок 9075"/>
        <xdr:cNvPicPr>
          <a:picLocks/>
        </xdr:cNvPicPr>
      </xdr:nvPicPr>
      <xdr:blipFill>
        <a:blip xmlns:r="http://schemas.openxmlformats.org/officeDocument/2006/relationships" r:embed="rId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1568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778</xdr:row>
      <xdr:rowOff>55563</xdr:rowOff>
    </xdr:from>
    <xdr:to>
      <xdr:col>1</xdr:col>
      <xdr:colOff>1228725</xdr:colOff>
      <xdr:row>778</xdr:row>
      <xdr:rowOff>1171575</xdr:rowOff>
    </xdr:to>
    <xdr:pic>
      <xdr:nvPicPr>
        <xdr:cNvPr id="9077" name="Рисунок 9076"/>
        <xdr:cNvPicPr>
          <a:picLocks/>
        </xdr:cNvPicPr>
      </xdr:nvPicPr>
      <xdr:blipFill>
        <a:blip xmlns:r="http://schemas.openxmlformats.org/officeDocument/2006/relationships" r:embed="rId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283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779</xdr:row>
      <xdr:rowOff>55563</xdr:rowOff>
    </xdr:from>
    <xdr:to>
      <xdr:col>1</xdr:col>
      <xdr:colOff>1228725</xdr:colOff>
      <xdr:row>779</xdr:row>
      <xdr:rowOff>1171575</xdr:rowOff>
    </xdr:to>
    <xdr:pic>
      <xdr:nvPicPr>
        <xdr:cNvPr id="9078" name="Рисунок 9077"/>
        <xdr:cNvPicPr>
          <a:picLocks/>
        </xdr:cNvPicPr>
      </xdr:nvPicPr>
      <xdr:blipFill>
        <a:blip xmlns:r="http://schemas.openxmlformats.org/officeDocument/2006/relationships" r:embed="rId7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4102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780</xdr:row>
      <xdr:rowOff>55563</xdr:rowOff>
    </xdr:from>
    <xdr:to>
      <xdr:col>1</xdr:col>
      <xdr:colOff>1228725</xdr:colOff>
      <xdr:row>780</xdr:row>
      <xdr:rowOff>1171575</xdr:rowOff>
    </xdr:to>
    <xdr:pic>
      <xdr:nvPicPr>
        <xdr:cNvPr id="9079" name="Рисунок 9078"/>
        <xdr:cNvPicPr>
          <a:picLocks/>
        </xdr:cNvPicPr>
      </xdr:nvPicPr>
      <xdr:blipFill>
        <a:blip xmlns:r="http://schemas.openxmlformats.org/officeDocument/2006/relationships" r:embed="rId7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5369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781</xdr:row>
      <xdr:rowOff>55563</xdr:rowOff>
    </xdr:from>
    <xdr:to>
      <xdr:col>1</xdr:col>
      <xdr:colOff>1228725</xdr:colOff>
      <xdr:row>781</xdr:row>
      <xdr:rowOff>1171575</xdr:rowOff>
    </xdr:to>
    <xdr:pic>
      <xdr:nvPicPr>
        <xdr:cNvPr id="9080" name="Рисунок 9079"/>
        <xdr:cNvPicPr>
          <a:picLocks/>
        </xdr:cNvPicPr>
      </xdr:nvPicPr>
      <xdr:blipFill>
        <a:blip xmlns:r="http://schemas.openxmlformats.org/officeDocument/2006/relationships" r:embed="rId7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663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782</xdr:row>
      <xdr:rowOff>55563</xdr:rowOff>
    </xdr:from>
    <xdr:to>
      <xdr:col>1</xdr:col>
      <xdr:colOff>1228725</xdr:colOff>
      <xdr:row>782</xdr:row>
      <xdr:rowOff>1171575</xdr:rowOff>
    </xdr:to>
    <xdr:pic>
      <xdr:nvPicPr>
        <xdr:cNvPr id="9081" name="Рисунок 9080"/>
        <xdr:cNvPicPr>
          <a:picLocks/>
        </xdr:cNvPicPr>
      </xdr:nvPicPr>
      <xdr:blipFill>
        <a:blip xmlns:r="http://schemas.openxmlformats.org/officeDocument/2006/relationships" r:embed="rId7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790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783</xdr:row>
      <xdr:rowOff>59035</xdr:rowOff>
    </xdr:from>
    <xdr:to>
      <xdr:col>1</xdr:col>
      <xdr:colOff>1228725</xdr:colOff>
      <xdr:row>783</xdr:row>
      <xdr:rowOff>1167961</xdr:rowOff>
    </xdr:to>
    <xdr:pic>
      <xdr:nvPicPr>
        <xdr:cNvPr id="9082" name="Рисунок 9081"/>
        <xdr:cNvPicPr>
          <a:picLocks/>
        </xdr:cNvPicPr>
      </xdr:nvPicPr>
      <xdr:blipFill>
        <a:blip xmlns:r="http://schemas.openxmlformats.org/officeDocument/2006/relationships" r:embed="rId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89173135"/>
          <a:ext cx="1174750" cy="110892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784</xdr:row>
      <xdr:rowOff>55563</xdr:rowOff>
    </xdr:from>
    <xdr:to>
      <xdr:col>1</xdr:col>
      <xdr:colOff>1228725</xdr:colOff>
      <xdr:row>784</xdr:row>
      <xdr:rowOff>1171575</xdr:rowOff>
    </xdr:to>
    <xdr:pic>
      <xdr:nvPicPr>
        <xdr:cNvPr id="9083" name="Рисунок 9082"/>
        <xdr:cNvPicPr>
          <a:picLocks/>
        </xdr:cNvPicPr>
      </xdr:nvPicPr>
      <xdr:blipFill>
        <a:blip xmlns:r="http://schemas.openxmlformats.org/officeDocument/2006/relationships" r:embed="rId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043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785</xdr:row>
      <xdr:rowOff>55563</xdr:rowOff>
    </xdr:from>
    <xdr:to>
      <xdr:col>1</xdr:col>
      <xdr:colOff>1228725</xdr:colOff>
      <xdr:row>785</xdr:row>
      <xdr:rowOff>1171575</xdr:rowOff>
    </xdr:to>
    <xdr:pic>
      <xdr:nvPicPr>
        <xdr:cNvPr id="9084" name="Рисунок 9083"/>
        <xdr:cNvPicPr>
          <a:picLocks/>
        </xdr:cNvPicPr>
      </xdr:nvPicPr>
      <xdr:blipFill>
        <a:blip xmlns:r="http://schemas.openxmlformats.org/officeDocument/2006/relationships" r:embed="rId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170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786</xdr:row>
      <xdr:rowOff>55563</xdr:rowOff>
    </xdr:from>
    <xdr:to>
      <xdr:col>1</xdr:col>
      <xdr:colOff>1228725</xdr:colOff>
      <xdr:row>786</xdr:row>
      <xdr:rowOff>1171575</xdr:rowOff>
    </xdr:to>
    <xdr:pic>
      <xdr:nvPicPr>
        <xdr:cNvPr id="9085" name="Рисунок 9084"/>
        <xdr:cNvPicPr>
          <a:picLocks/>
        </xdr:cNvPicPr>
      </xdr:nvPicPr>
      <xdr:blipFill>
        <a:blip xmlns:r="http://schemas.openxmlformats.org/officeDocument/2006/relationships" r:embed="rId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297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787</xdr:row>
      <xdr:rowOff>55563</xdr:rowOff>
    </xdr:from>
    <xdr:to>
      <xdr:col>1</xdr:col>
      <xdr:colOff>1228725</xdr:colOff>
      <xdr:row>787</xdr:row>
      <xdr:rowOff>1171575</xdr:rowOff>
    </xdr:to>
    <xdr:pic>
      <xdr:nvPicPr>
        <xdr:cNvPr id="9086" name="Рисунок 9085"/>
        <xdr:cNvPicPr>
          <a:picLocks/>
        </xdr:cNvPicPr>
      </xdr:nvPicPr>
      <xdr:blipFill>
        <a:blip xmlns:r="http://schemas.openxmlformats.org/officeDocument/2006/relationships" r:embed="rId7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423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788</xdr:row>
      <xdr:rowOff>55563</xdr:rowOff>
    </xdr:from>
    <xdr:to>
      <xdr:col>1</xdr:col>
      <xdr:colOff>1228725</xdr:colOff>
      <xdr:row>788</xdr:row>
      <xdr:rowOff>1171575</xdr:rowOff>
    </xdr:to>
    <xdr:pic>
      <xdr:nvPicPr>
        <xdr:cNvPr id="9087" name="Рисунок 9086"/>
        <xdr:cNvPicPr>
          <a:picLocks/>
        </xdr:cNvPicPr>
      </xdr:nvPicPr>
      <xdr:blipFill>
        <a:blip xmlns:r="http://schemas.openxmlformats.org/officeDocument/2006/relationships" r:embed="rId7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550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789</xdr:row>
      <xdr:rowOff>55563</xdr:rowOff>
    </xdr:from>
    <xdr:to>
      <xdr:col>1</xdr:col>
      <xdr:colOff>1228725</xdr:colOff>
      <xdr:row>789</xdr:row>
      <xdr:rowOff>1171575</xdr:rowOff>
    </xdr:to>
    <xdr:pic>
      <xdr:nvPicPr>
        <xdr:cNvPr id="9088" name="Рисунок 9087"/>
        <xdr:cNvPicPr>
          <a:picLocks/>
        </xdr:cNvPicPr>
      </xdr:nvPicPr>
      <xdr:blipFill>
        <a:blip xmlns:r="http://schemas.openxmlformats.org/officeDocument/2006/relationships" r:embed="rId7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677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790</xdr:row>
      <xdr:rowOff>55563</xdr:rowOff>
    </xdr:from>
    <xdr:to>
      <xdr:col>1</xdr:col>
      <xdr:colOff>1228725</xdr:colOff>
      <xdr:row>790</xdr:row>
      <xdr:rowOff>1171575</xdr:rowOff>
    </xdr:to>
    <xdr:pic>
      <xdr:nvPicPr>
        <xdr:cNvPr id="9089" name="Рисунок 9088"/>
        <xdr:cNvPicPr>
          <a:picLocks/>
        </xdr:cNvPicPr>
      </xdr:nvPicPr>
      <xdr:blipFill>
        <a:blip xmlns:r="http://schemas.openxmlformats.org/officeDocument/2006/relationships" r:embed="rId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803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791</xdr:row>
      <xdr:rowOff>55563</xdr:rowOff>
    </xdr:from>
    <xdr:to>
      <xdr:col>1</xdr:col>
      <xdr:colOff>1228725</xdr:colOff>
      <xdr:row>791</xdr:row>
      <xdr:rowOff>1171575</xdr:rowOff>
    </xdr:to>
    <xdr:pic>
      <xdr:nvPicPr>
        <xdr:cNvPr id="9090" name="Рисунок 9089"/>
        <xdr:cNvPicPr>
          <a:picLocks/>
        </xdr:cNvPicPr>
      </xdr:nvPicPr>
      <xdr:blipFill>
        <a:blip xmlns:r="http://schemas.openxmlformats.org/officeDocument/2006/relationships" r:embed="rId7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99930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792</xdr:row>
      <xdr:rowOff>55563</xdr:rowOff>
    </xdr:from>
    <xdr:to>
      <xdr:col>1</xdr:col>
      <xdr:colOff>1228725</xdr:colOff>
      <xdr:row>792</xdr:row>
      <xdr:rowOff>1171575</xdr:rowOff>
    </xdr:to>
    <xdr:pic>
      <xdr:nvPicPr>
        <xdr:cNvPr id="9091" name="Рисунок 9090"/>
        <xdr:cNvPicPr>
          <a:picLocks/>
        </xdr:cNvPicPr>
      </xdr:nvPicPr>
      <xdr:blipFill>
        <a:blip xmlns:r="http://schemas.openxmlformats.org/officeDocument/2006/relationships" r:embed="rId7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057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793</xdr:row>
      <xdr:rowOff>55563</xdr:rowOff>
    </xdr:from>
    <xdr:to>
      <xdr:col>1</xdr:col>
      <xdr:colOff>1228725</xdr:colOff>
      <xdr:row>793</xdr:row>
      <xdr:rowOff>1171575</xdr:rowOff>
    </xdr:to>
    <xdr:pic>
      <xdr:nvPicPr>
        <xdr:cNvPr id="9092" name="Рисунок 9091"/>
        <xdr:cNvPicPr>
          <a:picLocks/>
        </xdr:cNvPicPr>
      </xdr:nvPicPr>
      <xdr:blipFill>
        <a:blip xmlns:r="http://schemas.openxmlformats.org/officeDocument/2006/relationships" r:embed="rId7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183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794</xdr:row>
      <xdr:rowOff>55563</xdr:rowOff>
    </xdr:from>
    <xdr:to>
      <xdr:col>1</xdr:col>
      <xdr:colOff>1228725</xdr:colOff>
      <xdr:row>794</xdr:row>
      <xdr:rowOff>1171575</xdr:rowOff>
    </xdr:to>
    <xdr:pic>
      <xdr:nvPicPr>
        <xdr:cNvPr id="9093" name="Рисунок 9092"/>
        <xdr:cNvPicPr>
          <a:picLocks/>
        </xdr:cNvPicPr>
      </xdr:nvPicPr>
      <xdr:blipFill>
        <a:blip xmlns:r="http://schemas.openxmlformats.org/officeDocument/2006/relationships" r:embed="rId7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310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795</xdr:row>
      <xdr:rowOff>55563</xdr:rowOff>
    </xdr:from>
    <xdr:to>
      <xdr:col>1</xdr:col>
      <xdr:colOff>1228725</xdr:colOff>
      <xdr:row>795</xdr:row>
      <xdr:rowOff>1171575</xdr:rowOff>
    </xdr:to>
    <xdr:pic>
      <xdr:nvPicPr>
        <xdr:cNvPr id="9094" name="Рисунок 9093"/>
        <xdr:cNvPicPr>
          <a:picLocks/>
        </xdr:cNvPicPr>
      </xdr:nvPicPr>
      <xdr:blipFill>
        <a:blip xmlns:r="http://schemas.openxmlformats.org/officeDocument/2006/relationships" r:embed="rId7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437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796</xdr:row>
      <xdr:rowOff>55563</xdr:rowOff>
    </xdr:from>
    <xdr:to>
      <xdr:col>1</xdr:col>
      <xdr:colOff>1228725</xdr:colOff>
      <xdr:row>796</xdr:row>
      <xdr:rowOff>1171575</xdr:rowOff>
    </xdr:to>
    <xdr:pic>
      <xdr:nvPicPr>
        <xdr:cNvPr id="9095" name="Рисунок 9094"/>
        <xdr:cNvPicPr>
          <a:picLocks/>
        </xdr:cNvPicPr>
      </xdr:nvPicPr>
      <xdr:blipFill>
        <a:blip xmlns:r="http://schemas.openxmlformats.org/officeDocument/2006/relationships" r:embed="rId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563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797</xdr:row>
      <xdr:rowOff>55563</xdr:rowOff>
    </xdr:from>
    <xdr:to>
      <xdr:col>1</xdr:col>
      <xdr:colOff>1228725</xdr:colOff>
      <xdr:row>797</xdr:row>
      <xdr:rowOff>1171575</xdr:rowOff>
    </xdr:to>
    <xdr:pic>
      <xdr:nvPicPr>
        <xdr:cNvPr id="9096" name="Рисунок 9095"/>
        <xdr:cNvPicPr>
          <a:picLocks/>
        </xdr:cNvPicPr>
      </xdr:nvPicPr>
      <xdr:blipFill>
        <a:blip xmlns:r="http://schemas.openxmlformats.org/officeDocument/2006/relationships" r:embed="rId7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690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798</xdr:row>
      <xdr:rowOff>55563</xdr:rowOff>
    </xdr:from>
    <xdr:to>
      <xdr:col>1</xdr:col>
      <xdr:colOff>1228725</xdr:colOff>
      <xdr:row>798</xdr:row>
      <xdr:rowOff>1171575</xdr:rowOff>
    </xdr:to>
    <xdr:pic>
      <xdr:nvPicPr>
        <xdr:cNvPr id="9097" name="Рисунок 9096"/>
        <xdr:cNvPicPr>
          <a:picLocks/>
        </xdr:cNvPicPr>
      </xdr:nvPicPr>
      <xdr:blipFill>
        <a:blip xmlns:r="http://schemas.openxmlformats.org/officeDocument/2006/relationships" r:embed="rId7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817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799</xdr:row>
      <xdr:rowOff>55563</xdr:rowOff>
    </xdr:from>
    <xdr:to>
      <xdr:col>1</xdr:col>
      <xdr:colOff>1228725</xdr:colOff>
      <xdr:row>799</xdr:row>
      <xdr:rowOff>1171575</xdr:rowOff>
    </xdr:to>
    <xdr:pic>
      <xdr:nvPicPr>
        <xdr:cNvPr id="9098" name="Рисунок 9097"/>
        <xdr:cNvPicPr>
          <a:picLocks/>
        </xdr:cNvPicPr>
      </xdr:nvPicPr>
      <xdr:blipFill>
        <a:blip xmlns:r="http://schemas.openxmlformats.org/officeDocument/2006/relationships" r:embed="rId7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0943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800</xdr:row>
      <xdr:rowOff>55563</xdr:rowOff>
    </xdr:from>
    <xdr:to>
      <xdr:col>1</xdr:col>
      <xdr:colOff>1228725</xdr:colOff>
      <xdr:row>800</xdr:row>
      <xdr:rowOff>1171575</xdr:rowOff>
    </xdr:to>
    <xdr:pic>
      <xdr:nvPicPr>
        <xdr:cNvPr id="9099" name="Рисунок 9098"/>
        <xdr:cNvPicPr>
          <a:picLocks/>
        </xdr:cNvPicPr>
      </xdr:nvPicPr>
      <xdr:blipFill>
        <a:blip xmlns:r="http://schemas.openxmlformats.org/officeDocument/2006/relationships" r:embed="rId7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0705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801</xdr:row>
      <xdr:rowOff>55563</xdr:rowOff>
    </xdr:from>
    <xdr:to>
      <xdr:col>1</xdr:col>
      <xdr:colOff>1228725</xdr:colOff>
      <xdr:row>801</xdr:row>
      <xdr:rowOff>1171575</xdr:rowOff>
    </xdr:to>
    <xdr:pic>
      <xdr:nvPicPr>
        <xdr:cNvPr id="9100" name="Рисунок 9099"/>
        <xdr:cNvPicPr>
          <a:picLocks/>
        </xdr:cNvPicPr>
      </xdr:nvPicPr>
      <xdr:blipFill>
        <a:blip xmlns:r="http://schemas.openxmlformats.org/officeDocument/2006/relationships" r:embed="rId7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197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802</xdr:row>
      <xdr:rowOff>55563</xdr:rowOff>
    </xdr:from>
    <xdr:to>
      <xdr:col>1</xdr:col>
      <xdr:colOff>1228725</xdr:colOff>
      <xdr:row>802</xdr:row>
      <xdr:rowOff>1171575</xdr:rowOff>
    </xdr:to>
    <xdr:pic>
      <xdr:nvPicPr>
        <xdr:cNvPr id="9101" name="Рисунок 9100"/>
        <xdr:cNvPicPr>
          <a:picLocks/>
        </xdr:cNvPicPr>
      </xdr:nvPicPr>
      <xdr:blipFill>
        <a:blip xmlns:r="http://schemas.openxmlformats.org/officeDocument/2006/relationships" r:embed="rId8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323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803</xdr:row>
      <xdr:rowOff>55563</xdr:rowOff>
    </xdr:from>
    <xdr:to>
      <xdr:col>1</xdr:col>
      <xdr:colOff>1228725</xdr:colOff>
      <xdr:row>803</xdr:row>
      <xdr:rowOff>1171575</xdr:rowOff>
    </xdr:to>
    <xdr:pic>
      <xdr:nvPicPr>
        <xdr:cNvPr id="9102" name="Рисунок 9101"/>
        <xdr:cNvPicPr>
          <a:picLocks/>
        </xdr:cNvPicPr>
      </xdr:nvPicPr>
      <xdr:blipFill>
        <a:blip xmlns:r="http://schemas.openxmlformats.org/officeDocument/2006/relationships" r:embed="rId8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450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804</xdr:row>
      <xdr:rowOff>55563</xdr:rowOff>
    </xdr:from>
    <xdr:to>
      <xdr:col>1</xdr:col>
      <xdr:colOff>1228725</xdr:colOff>
      <xdr:row>804</xdr:row>
      <xdr:rowOff>1171575</xdr:rowOff>
    </xdr:to>
    <xdr:pic>
      <xdr:nvPicPr>
        <xdr:cNvPr id="9103" name="Рисунок 9102"/>
        <xdr:cNvPicPr>
          <a:picLocks/>
        </xdr:cNvPicPr>
      </xdr:nvPicPr>
      <xdr:blipFill>
        <a:blip xmlns:r="http://schemas.openxmlformats.org/officeDocument/2006/relationships" r:embed="rId8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577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805</xdr:row>
      <xdr:rowOff>55563</xdr:rowOff>
    </xdr:from>
    <xdr:to>
      <xdr:col>1</xdr:col>
      <xdr:colOff>1228725</xdr:colOff>
      <xdr:row>805</xdr:row>
      <xdr:rowOff>1171575</xdr:rowOff>
    </xdr:to>
    <xdr:pic>
      <xdr:nvPicPr>
        <xdr:cNvPr id="9104" name="Рисунок 9103"/>
        <xdr:cNvPicPr>
          <a:picLocks/>
        </xdr:cNvPicPr>
      </xdr:nvPicPr>
      <xdr:blipFill>
        <a:blip xmlns:r="http://schemas.openxmlformats.org/officeDocument/2006/relationships" r:embed="rId8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703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806</xdr:row>
      <xdr:rowOff>55563</xdr:rowOff>
    </xdr:from>
    <xdr:to>
      <xdr:col>1</xdr:col>
      <xdr:colOff>1228725</xdr:colOff>
      <xdr:row>806</xdr:row>
      <xdr:rowOff>1171575</xdr:rowOff>
    </xdr:to>
    <xdr:pic>
      <xdr:nvPicPr>
        <xdr:cNvPr id="9105" name="Рисунок 9104"/>
        <xdr:cNvPicPr>
          <a:picLocks/>
        </xdr:cNvPicPr>
      </xdr:nvPicPr>
      <xdr:blipFill>
        <a:blip xmlns:r="http://schemas.openxmlformats.org/officeDocument/2006/relationships" r:embed="rId8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830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807</xdr:row>
      <xdr:rowOff>55563</xdr:rowOff>
    </xdr:from>
    <xdr:to>
      <xdr:col>1</xdr:col>
      <xdr:colOff>1228725</xdr:colOff>
      <xdr:row>807</xdr:row>
      <xdr:rowOff>1171575</xdr:rowOff>
    </xdr:to>
    <xdr:pic>
      <xdr:nvPicPr>
        <xdr:cNvPr id="9106" name="Рисунок 9105"/>
        <xdr:cNvPicPr>
          <a:picLocks/>
        </xdr:cNvPicPr>
      </xdr:nvPicPr>
      <xdr:blipFill>
        <a:blip xmlns:r="http://schemas.openxmlformats.org/officeDocument/2006/relationships" r:embed="rId8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1957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808</xdr:row>
      <xdr:rowOff>55563</xdr:rowOff>
    </xdr:from>
    <xdr:to>
      <xdr:col>1</xdr:col>
      <xdr:colOff>1228725</xdr:colOff>
      <xdr:row>808</xdr:row>
      <xdr:rowOff>1171575</xdr:rowOff>
    </xdr:to>
    <xdr:pic>
      <xdr:nvPicPr>
        <xdr:cNvPr id="9107" name="Рисунок 9106"/>
        <xdr:cNvPicPr>
          <a:picLocks/>
        </xdr:cNvPicPr>
      </xdr:nvPicPr>
      <xdr:blipFill>
        <a:blip xmlns:r="http://schemas.openxmlformats.org/officeDocument/2006/relationships" r:embed="rId8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084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809</xdr:row>
      <xdr:rowOff>55563</xdr:rowOff>
    </xdr:from>
    <xdr:to>
      <xdr:col>1</xdr:col>
      <xdr:colOff>1228725</xdr:colOff>
      <xdr:row>809</xdr:row>
      <xdr:rowOff>1171575</xdr:rowOff>
    </xdr:to>
    <xdr:pic>
      <xdr:nvPicPr>
        <xdr:cNvPr id="9108" name="Рисунок 9107"/>
        <xdr:cNvPicPr>
          <a:picLocks/>
        </xdr:cNvPicPr>
      </xdr:nvPicPr>
      <xdr:blipFill>
        <a:blip xmlns:r="http://schemas.openxmlformats.org/officeDocument/2006/relationships" r:embed="rId8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210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810</xdr:row>
      <xdr:rowOff>55563</xdr:rowOff>
    </xdr:from>
    <xdr:to>
      <xdr:col>1</xdr:col>
      <xdr:colOff>1228725</xdr:colOff>
      <xdr:row>810</xdr:row>
      <xdr:rowOff>1171575</xdr:rowOff>
    </xdr:to>
    <xdr:pic>
      <xdr:nvPicPr>
        <xdr:cNvPr id="9109" name="Рисунок 9108"/>
        <xdr:cNvPicPr>
          <a:picLocks/>
        </xdr:cNvPicPr>
      </xdr:nvPicPr>
      <xdr:blipFill>
        <a:blip xmlns:r="http://schemas.openxmlformats.org/officeDocument/2006/relationships" r:embed="rId8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337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811</xdr:row>
      <xdr:rowOff>55563</xdr:rowOff>
    </xdr:from>
    <xdr:to>
      <xdr:col>1</xdr:col>
      <xdr:colOff>1228725</xdr:colOff>
      <xdr:row>811</xdr:row>
      <xdr:rowOff>1171575</xdr:rowOff>
    </xdr:to>
    <xdr:pic>
      <xdr:nvPicPr>
        <xdr:cNvPr id="9110" name="Рисунок 9109"/>
        <xdr:cNvPicPr>
          <a:picLocks/>
        </xdr:cNvPicPr>
      </xdr:nvPicPr>
      <xdr:blipFill>
        <a:blip xmlns:r="http://schemas.openxmlformats.org/officeDocument/2006/relationships" r:embed="rId8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464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812</xdr:row>
      <xdr:rowOff>55563</xdr:rowOff>
    </xdr:from>
    <xdr:to>
      <xdr:col>1</xdr:col>
      <xdr:colOff>1228725</xdr:colOff>
      <xdr:row>812</xdr:row>
      <xdr:rowOff>1171575</xdr:rowOff>
    </xdr:to>
    <xdr:pic>
      <xdr:nvPicPr>
        <xdr:cNvPr id="9111" name="Рисунок 9110"/>
        <xdr:cNvPicPr>
          <a:picLocks/>
        </xdr:cNvPicPr>
      </xdr:nvPicPr>
      <xdr:blipFill>
        <a:blip xmlns:r="http://schemas.openxmlformats.org/officeDocument/2006/relationships" r:embed="rId8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590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813</xdr:row>
      <xdr:rowOff>55563</xdr:rowOff>
    </xdr:from>
    <xdr:to>
      <xdr:col>1</xdr:col>
      <xdr:colOff>1228725</xdr:colOff>
      <xdr:row>813</xdr:row>
      <xdr:rowOff>1171575</xdr:rowOff>
    </xdr:to>
    <xdr:pic>
      <xdr:nvPicPr>
        <xdr:cNvPr id="9112" name="Рисунок 9111"/>
        <xdr:cNvPicPr>
          <a:picLocks/>
        </xdr:cNvPicPr>
      </xdr:nvPicPr>
      <xdr:blipFill>
        <a:blip xmlns:r="http://schemas.openxmlformats.org/officeDocument/2006/relationships" r:embed="rId8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717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814</xdr:row>
      <xdr:rowOff>69155</xdr:rowOff>
    </xdr:from>
    <xdr:to>
      <xdr:col>1</xdr:col>
      <xdr:colOff>1228725</xdr:colOff>
      <xdr:row>814</xdr:row>
      <xdr:rowOff>1157061</xdr:rowOff>
    </xdr:to>
    <xdr:pic>
      <xdr:nvPicPr>
        <xdr:cNvPr id="9113" name="Рисунок 9112"/>
        <xdr:cNvPicPr>
          <a:picLocks/>
        </xdr:cNvPicPr>
      </xdr:nvPicPr>
      <xdr:blipFill>
        <a:blip xmlns:r="http://schemas.openxmlformats.org/officeDocument/2006/relationships" r:embed="rId8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8454830"/>
          <a:ext cx="1174750" cy="108790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815</xdr:row>
      <xdr:rowOff>55563</xdr:rowOff>
    </xdr:from>
    <xdr:to>
      <xdr:col>1</xdr:col>
      <xdr:colOff>1228725</xdr:colOff>
      <xdr:row>815</xdr:row>
      <xdr:rowOff>1171575</xdr:rowOff>
    </xdr:to>
    <xdr:pic>
      <xdr:nvPicPr>
        <xdr:cNvPr id="9114" name="Рисунок 9113"/>
        <xdr:cNvPicPr>
          <a:picLocks/>
        </xdr:cNvPicPr>
      </xdr:nvPicPr>
      <xdr:blipFill>
        <a:blip xmlns:r="http://schemas.openxmlformats.org/officeDocument/2006/relationships" r:embed="rId8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2970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816</xdr:row>
      <xdr:rowOff>55563</xdr:rowOff>
    </xdr:from>
    <xdr:to>
      <xdr:col>1</xdr:col>
      <xdr:colOff>1228725</xdr:colOff>
      <xdr:row>816</xdr:row>
      <xdr:rowOff>1171575</xdr:rowOff>
    </xdr:to>
    <xdr:pic>
      <xdr:nvPicPr>
        <xdr:cNvPr id="9115" name="Рисунок 9114"/>
        <xdr:cNvPicPr>
          <a:picLocks/>
        </xdr:cNvPicPr>
      </xdr:nvPicPr>
      <xdr:blipFill>
        <a:blip xmlns:r="http://schemas.openxmlformats.org/officeDocument/2006/relationships" r:embed="rId8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097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817</xdr:row>
      <xdr:rowOff>55563</xdr:rowOff>
    </xdr:from>
    <xdr:to>
      <xdr:col>1</xdr:col>
      <xdr:colOff>1228725</xdr:colOff>
      <xdr:row>817</xdr:row>
      <xdr:rowOff>1171575</xdr:rowOff>
    </xdr:to>
    <xdr:pic>
      <xdr:nvPicPr>
        <xdr:cNvPr id="9116" name="Рисунок 9115"/>
        <xdr:cNvPicPr>
          <a:picLocks/>
        </xdr:cNvPicPr>
      </xdr:nvPicPr>
      <xdr:blipFill>
        <a:blip xmlns:r="http://schemas.openxmlformats.org/officeDocument/2006/relationships" r:embed="rId8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224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818</xdr:row>
      <xdr:rowOff>55563</xdr:rowOff>
    </xdr:from>
    <xdr:to>
      <xdr:col>1</xdr:col>
      <xdr:colOff>1228725</xdr:colOff>
      <xdr:row>818</xdr:row>
      <xdr:rowOff>1171575</xdr:rowOff>
    </xdr:to>
    <xdr:pic>
      <xdr:nvPicPr>
        <xdr:cNvPr id="9117" name="Рисунок 9116"/>
        <xdr:cNvPicPr>
          <a:picLocks/>
        </xdr:cNvPicPr>
      </xdr:nvPicPr>
      <xdr:blipFill>
        <a:blip xmlns:r="http://schemas.openxmlformats.org/officeDocument/2006/relationships" r:embed="rId8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350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819</xdr:row>
      <xdr:rowOff>55563</xdr:rowOff>
    </xdr:from>
    <xdr:to>
      <xdr:col>1</xdr:col>
      <xdr:colOff>1228725</xdr:colOff>
      <xdr:row>819</xdr:row>
      <xdr:rowOff>1171575</xdr:rowOff>
    </xdr:to>
    <xdr:pic>
      <xdr:nvPicPr>
        <xdr:cNvPr id="9118" name="Рисунок 9117"/>
        <xdr:cNvPicPr>
          <a:picLocks/>
        </xdr:cNvPicPr>
      </xdr:nvPicPr>
      <xdr:blipFill>
        <a:blip xmlns:r="http://schemas.openxmlformats.org/officeDocument/2006/relationships" r:embed="rId8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477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820</xdr:row>
      <xdr:rowOff>55563</xdr:rowOff>
    </xdr:from>
    <xdr:to>
      <xdr:col>1</xdr:col>
      <xdr:colOff>1228725</xdr:colOff>
      <xdr:row>820</xdr:row>
      <xdr:rowOff>1171575</xdr:rowOff>
    </xdr:to>
    <xdr:pic>
      <xdr:nvPicPr>
        <xdr:cNvPr id="9119" name="Рисунок 9118"/>
        <xdr:cNvPicPr>
          <a:picLocks/>
        </xdr:cNvPicPr>
      </xdr:nvPicPr>
      <xdr:blipFill>
        <a:blip xmlns:r="http://schemas.openxmlformats.org/officeDocument/2006/relationships" r:embed="rId8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604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821</xdr:row>
      <xdr:rowOff>55563</xdr:rowOff>
    </xdr:from>
    <xdr:to>
      <xdr:col>1</xdr:col>
      <xdr:colOff>1228725</xdr:colOff>
      <xdr:row>821</xdr:row>
      <xdr:rowOff>1171575</xdr:rowOff>
    </xdr:to>
    <xdr:pic>
      <xdr:nvPicPr>
        <xdr:cNvPr id="9120" name="Рисунок 9119"/>
        <xdr:cNvPicPr>
          <a:picLocks/>
        </xdr:cNvPicPr>
      </xdr:nvPicPr>
      <xdr:blipFill>
        <a:blip xmlns:r="http://schemas.openxmlformats.org/officeDocument/2006/relationships" r:embed="rId8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730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822</xdr:row>
      <xdr:rowOff>55563</xdr:rowOff>
    </xdr:from>
    <xdr:to>
      <xdr:col>1</xdr:col>
      <xdr:colOff>1228725</xdr:colOff>
      <xdr:row>822</xdr:row>
      <xdr:rowOff>1171575</xdr:rowOff>
    </xdr:to>
    <xdr:pic>
      <xdr:nvPicPr>
        <xdr:cNvPr id="9121" name="Рисунок 9120"/>
        <xdr:cNvPicPr>
          <a:picLocks/>
        </xdr:cNvPicPr>
      </xdr:nvPicPr>
      <xdr:blipFill>
        <a:blip xmlns:r="http://schemas.openxmlformats.org/officeDocument/2006/relationships" r:embed="rId8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857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823</xdr:row>
      <xdr:rowOff>55563</xdr:rowOff>
    </xdr:from>
    <xdr:to>
      <xdr:col>1</xdr:col>
      <xdr:colOff>1228725</xdr:colOff>
      <xdr:row>823</xdr:row>
      <xdr:rowOff>1171575</xdr:rowOff>
    </xdr:to>
    <xdr:pic>
      <xdr:nvPicPr>
        <xdr:cNvPr id="9122" name="Рисунок 9121"/>
        <xdr:cNvPicPr>
          <a:picLocks/>
        </xdr:cNvPicPr>
      </xdr:nvPicPr>
      <xdr:blipFill>
        <a:blip xmlns:r="http://schemas.openxmlformats.org/officeDocument/2006/relationships" r:embed="rId8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3984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824</xdr:row>
      <xdr:rowOff>55563</xdr:rowOff>
    </xdr:from>
    <xdr:to>
      <xdr:col>1</xdr:col>
      <xdr:colOff>1228725</xdr:colOff>
      <xdr:row>824</xdr:row>
      <xdr:rowOff>1171575</xdr:rowOff>
    </xdr:to>
    <xdr:pic>
      <xdr:nvPicPr>
        <xdr:cNvPr id="9123" name="Рисунок 9122"/>
        <xdr:cNvPicPr>
          <a:picLocks/>
        </xdr:cNvPicPr>
      </xdr:nvPicPr>
      <xdr:blipFill>
        <a:blip xmlns:r="http://schemas.openxmlformats.org/officeDocument/2006/relationships" r:embed="rId8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110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825</xdr:row>
      <xdr:rowOff>55563</xdr:rowOff>
    </xdr:from>
    <xdr:to>
      <xdr:col>1</xdr:col>
      <xdr:colOff>1228725</xdr:colOff>
      <xdr:row>825</xdr:row>
      <xdr:rowOff>1171575</xdr:rowOff>
    </xdr:to>
    <xdr:pic>
      <xdr:nvPicPr>
        <xdr:cNvPr id="9124" name="Рисунок 9123"/>
        <xdr:cNvPicPr>
          <a:picLocks/>
        </xdr:cNvPicPr>
      </xdr:nvPicPr>
      <xdr:blipFill>
        <a:blip xmlns:r="http://schemas.openxmlformats.org/officeDocument/2006/relationships" r:embed="rId8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237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826</xdr:row>
      <xdr:rowOff>55563</xdr:rowOff>
    </xdr:from>
    <xdr:to>
      <xdr:col>1</xdr:col>
      <xdr:colOff>1228725</xdr:colOff>
      <xdr:row>826</xdr:row>
      <xdr:rowOff>1171575</xdr:rowOff>
    </xdr:to>
    <xdr:pic>
      <xdr:nvPicPr>
        <xdr:cNvPr id="9125" name="Рисунок 9124"/>
        <xdr:cNvPicPr>
          <a:picLocks/>
        </xdr:cNvPicPr>
      </xdr:nvPicPr>
      <xdr:blipFill>
        <a:blip xmlns:r="http://schemas.openxmlformats.org/officeDocument/2006/relationships" r:embed="rId8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364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827</xdr:row>
      <xdr:rowOff>55563</xdr:rowOff>
    </xdr:from>
    <xdr:to>
      <xdr:col>1</xdr:col>
      <xdr:colOff>1228725</xdr:colOff>
      <xdr:row>827</xdr:row>
      <xdr:rowOff>1171575</xdr:rowOff>
    </xdr:to>
    <xdr:pic>
      <xdr:nvPicPr>
        <xdr:cNvPr id="9126" name="Рисунок 9125"/>
        <xdr:cNvPicPr>
          <a:picLocks/>
        </xdr:cNvPicPr>
      </xdr:nvPicPr>
      <xdr:blipFill>
        <a:blip xmlns:r="http://schemas.openxmlformats.org/officeDocument/2006/relationships" r:embed="rId8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490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828</xdr:row>
      <xdr:rowOff>55563</xdr:rowOff>
    </xdr:from>
    <xdr:to>
      <xdr:col>1</xdr:col>
      <xdr:colOff>1228725</xdr:colOff>
      <xdr:row>828</xdr:row>
      <xdr:rowOff>1171575</xdr:rowOff>
    </xdr:to>
    <xdr:pic>
      <xdr:nvPicPr>
        <xdr:cNvPr id="9127" name="Рисунок 9126"/>
        <xdr:cNvPicPr>
          <a:picLocks/>
        </xdr:cNvPicPr>
      </xdr:nvPicPr>
      <xdr:blipFill>
        <a:blip xmlns:r="http://schemas.openxmlformats.org/officeDocument/2006/relationships" r:embed="rId8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617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829</xdr:row>
      <xdr:rowOff>55563</xdr:rowOff>
    </xdr:from>
    <xdr:to>
      <xdr:col>1</xdr:col>
      <xdr:colOff>1228725</xdr:colOff>
      <xdr:row>829</xdr:row>
      <xdr:rowOff>1171575</xdr:rowOff>
    </xdr:to>
    <xdr:pic>
      <xdr:nvPicPr>
        <xdr:cNvPr id="9128" name="Рисунок 9127"/>
        <xdr:cNvPicPr>
          <a:picLocks/>
        </xdr:cNvPicPr>
      </xdr:nvPicPr>
      <xdr:blipFill>
        <a:blip xmlns:r="http://schemas.openxmlformats.org/officeDocument/2006/relationships" r:embed="rId8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744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830</xdr:row>
      <xdr:rowOff>55563</xdr:rowOff>
    </xdr:from>
    <xdr:to>
      <xdr:col>1</xdr:col>
      <xdr:colOff>1228725</xdr:colOff>
      <xdr:row>830</xdr:row>
      <xdr:rowOff>1171575</xdr:rowOff>
    </xdr:to>
    <xdr:pic>
      <xdr:nvPicPr>
        <xdr:cNvPr id="9129" name="Рисунок 9128"/>
        <xdr:cNvPicPr>
          <a:picLocks/>
        </xdr:cNvPicPr>
      </xdr:nvPicPr>
      <xdr:blipFill>
        <a:blip xmlns:r="http://schemas.openxmlformats.org/officeDocument/2006/relationships" r:embed="rId8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871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831</xdr:row>
      <xdr:rowOff>55563</xdr:rowOff>
    </xdr:from>
    <xdr:to>
      <xdr:col>1</xdr:col>
      <xdr:colOff>1228725</xdr:colOff>
      <xdr:row>831</xdr:row>
      <xdr:rowOff>1171575</xdr:rowOff>
    </xdr:to>
    <xdr:pic>
      <xdr:nvPicPr>
        <xdr:cNvPr id="9130" name="Рисунок 9129"/>
        <xdr:cNvPicPr>
          <a:picLocks/>
        </xdr:cNvPicPr>
      </xdr:nvPicPr>
      <xdr:blipFill>
        <a:blip xmlns:r="http://schemas.openxmlformats.org/officeDocument/2006/relationships" r:embed="rId8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4997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832</xdr:row>
      <xdr:rowOff>55563</xdr:rowOff>
    </xdr:from>
    <xdr:to>
      <xdr:col>1</xdr:col>
      <xdr:colOff>1228725</xdr:colOff>
      <xdr:row>832</xdr:row>
      <xdr:rowOff>1171575</xdr:rowOff>
    </xdr:to>
    <xdr:pic>
      <xdr:nvPicPr>
        <xdr:cNvPr id="9131" name="Рисунок 9130"/>
        <xdr:cNvPicPr>
          <a:picLocks/>
        </xdr:cNvPicPr>
      </xdr:nvPicPr>
      <xdr:blipFill>
        <a:blip xmlns:r="http://schemas.openxmlformats.org/officeDocument/2006/relationships" r:embed="rId8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124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833</xdr:row>
      <xdr:rowOff>56157</xdr:rowOff>
    </xdr:from>
    <xdr:to>
      <xdr:col>1</xdr:col>
      <xdr:colOff>1228725</xdr:colOff>
      <xdr:row>833</xdr:row>
      <xdr:rowOff>1171028</xdr:rowOff>
    </xdr:to>
    <xdr:pic>
      <xdr:nvPicPr>
        <xdr:cNvPr id="9132" name="Рисунок 9131"/>
        <xdr:cNvPicPr>
          <a:picLocks/>
        </xdr:cNvPicPr>
      </xdr:nvPicPr>
      <xdr:blipFill>
        <a:blip xmlns:r="http://schemas.openxmlformats.org/officeDocument/2006/relationships" r:embed="rId8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2511507"/>
          <a:ext cx="1174750" cy="111487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834</xdr:row>
      <xdr:rowOff>55563</xdr:rowOff>
    </xdr:from>
    <xdr:to>
      <xdr:col>1</xdr:col>
      <xdr:colOff>1228725</xdr:colOff>
      <xdr:row>834</xdr:row>
      <xdr:rowOff>1171575</xdr:rowOff>
    </xdr:to>
    <xdr:pic>
      <xdr:nvPicPr>
        <xdr:cNvPr id="9133" name="Рисунок 9132"/>
        <xdr:cNvPicPr>
          <a:picLocks/>
        </xdr:cNvPicPr>
      </xdr:nvPicPr>
      <xdr:blipFill>
        <a:blip xmlns:r="http://schemas.openxmlformats.org/officeDocument/2006/relationships" r:embed="rId8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377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835</xdr:row>
      <xdr:rowOff>55563</xdr:rowOff>
    </xdr:from>
    <xdr:to>
      <xdr:col>1</xdr:col>
      <xdr:colOff>1228725</xdr:colOff>
      <xdr:row>835</xdr:row>
      <xdr:rowOff>1171575</xdr:rowOff>
    </xdr:to>
    <xdr:pic>
      <xdr:nvPicPr>
        <xdr:cNvPr id="9134" name="Рисунок 9133"/>
        <xdr:cNvPicPr>
          <a:picLocks/>
        </xdr:cNvPicPr>
      </xdr:nvPicPr>
      <xdr:blipFill>
        <a:blip xmlns:r="http://schemas.openxmlformats.org/officeDocument/2006/relationships" r:embed="rId8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504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836</xdr:row>
      <xdr:rowOff>55563</xdr:rowOff>
    </xdr:from>
    <xdr:to>
      <xdr:col>1</xdr:col>
      <xdr:colOff>1228725</xdr:colOff>
      <xdr:row>836</xdr:row>
      <xdr:rowOff>1171575</xdr:rowOff>
    </xdr:to>
    <xdr:pic>
      <xdr:nvPicPr>
        <xdr:cNvPr id="9135" name="Рисунок 9134"/>
        <xdr:cNvPicPr>
          <a:picLocks/>
        </xdr:cNvPicPr>
      </xdr:nvPicPr>
      <xdr:blipFill>
        <a:blip xmlns:r="http://schemas.openxmlformats.org/officeDocument/2006/relationships" r:embed="rId8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631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837</xdr:row>
      <xdr:rowOff>55563</xdr:rowOff>
    </xdr:from>
    <xdr:to>
      <xdr:col>1</xdr:col>
      <xdr:colOff>1228725</xdr:colOff>
      <xdr:row>837</xdr:row>
      <xdr:rowOff>1171575</xdr:rowOff>
    </xdr:to>
    <xdr:pic>
      <xdr:nvPicPr>
        <xdr:cNvPr id="9136" name="Рисунок 9135"/>
        <xdr:cNvPicPr>
          <a:picLocks/>
        </xdr:cNvPicPr>
      </xdr:nvPicPr>
      <xdr:blipFill>
        <a:blip xmlns:r="http://schemas.openxmlformats.org/officeDocument/2006/relationships" r:embed="rId8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757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838</xdr:row>
      <xdr:rowOff>55563</xdr:rowOff>
    </xdr:from>
    <xdr:to>
      <xdr:col>1</xdr:col>
      <xdr:colOff>1228725</xdr:colOff>
      <xdr:row>838</xdr:row>
      <xdr:rowOff>1171575</xdr:rowOff>
    </xdr:to>
    <xdr:pic>
      <xdr:nvPicPr>
        <xdr:cNvPr id="9137" name="Рисунок 9136"/>
        <xdr:cNvPicPr>
          <a:picLocks/>
        </xdr:cNvPicPr>
      </xdr:nvPicPr>
      <xdr:blipFill>
        <a:blip xmlns:r="http://schemas.openxmlformats.org/officeDocument/2006/relationships" r:embed="rId8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5884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839</xdr:row>
      <xdr:rowOff>55563</xdr:rowOff>
    </xdr:from>
    <xdr:to>
      <xdr:col>1</xdr:col>
      <xdr:colOff>1228725</xdr:colOff>
      <xdr:row>839</xdr:row>
      <xdr:rowOff>1171575</xdr:rowOff>
    </xdr:to>
    <xdr:pic>
      <xdr:nvPicPr>
        <xdr:cNvPr id="9138" name="Рисунок 9137"/>
        <xdr:cNvPicPr>
          <a:picLocks/>
        </xdr:cNvPicPr>
      </xdr:nvPicPr>
      <xdr:blipFill>
        <a:blip xmlns:r="http://schemas.openxmlformats.org/officeDocument/2006/relationships" r:embed="rId8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011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840</xdr:row>
      <xdr:rowOff>55563</xdr:rowOff>
    </xdr:from>
    <xdr:to>
      <xdr:col>1</xdr:col>
      <xdr:colOff>1228725</xdr:colOff>
      <xdr:row>840</xdr:row>
      <xdr:rowOff>1171575</xdr:rowOff>
    </xdr:to>
    <xdr:pic>
      <xdr:nvPicPr>
        <xdr:cNvPr id="9139" name="Рисунок 9138"/>
        <xdr:cNvPicPr>
          <a:picLocks/>
        </xdr:cNvPicPr>
      </xdr:nvPicPr>
      <xdr:blipFill>
        <a:blip xmlns:r="http://schemas.openxmlformats.org/officeDocument/2006/relationships" r:embed="rId8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137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841</xdr:row>
      <xdr:rowOff>55563</xdr:rowOff>
    </xdr:from>
    <xdr:to>
      <xdr:col>1</xdr:col>
      <xdr:colOff>1228725</xdr:colOff>
      <xdr:row>841</xdr:row>
      <xdr:rowOff>1171575</xdr:rowOff>
    </xdr:to>
    <xdr:pic>
      <xdr:nvPicPr>
        <xdr:cNvPr id="9140" name="Рисунок 9139"/>
        <xdr:cNvPicPr>
          <a:picLocks/>
        </xdr:cNvPicPr>
      </xdr:nvPicPr>
      <xdr:blipFill>
        <a:blip xmlns:r="http://schemas.openxmlformats.org/officeDocument/2006/relationships" r:embed="rId8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264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842</xdr:row>
      <xdr:rowOff>55563</xdr:rowOff>
    </xdr:from>
    <xdr:to>
      <xdr:col>1</xdr:col>
      <xdr:colOff>1228725</xdr:colOff>
      <xdr:row>842</xdr:row>
      <xdr:rowOff>1171575</xdr:rowOff>
    </xdr:to>
    <xdr:pic>
      <xdr:nvPicPr>
        <xdr:cNvPr id="9141" name="Рисунок 9140"/>
        <xdr:cNvPicPr>
          <a:picLocks/>
        </xdr:cNvPicPr>
      </xdr:nvPicPr>
      <xdr:blipFill>
        <a:blip xmlns:r="http://schemas.openxmlformats.org/officeDocument/2006/relationships" r:embed="rId8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391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843</xdr:row>
      <xdr:rowOff>55563</xdr:rowOff>
    </xdr:from>
    <xdr:to>
      <xdr:col>1</xdr:col>
      <xdr:colOff>1228725</xdr:colOff>
      <xdr:row>843</xdr:row>
      <xdr:rowOff>1171575</xdr:rowOff>
    </xdr:to>
    <xdr:pic>
      <xdr:nvPicPr>
        <xdr:cNvPr id="9142" name="Рисунок 9141"/>
        <xdr:cNvPicPr>
          <a:picLocks/>
        </xdr:cNvPicPr>
      </xdr:nvPicPr>
      <xdr:blipFill>
        <a:blip xmlns:r="http://schemas.openxmlformats.org/officeDocument/2006/relationships" r:embed="rId8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517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844</xdr:row>
      <xdr:rowOff>55563</xdr:rowOff>
    </xdr:from>
    <xdr:to>
      <xdr:col>1</xdr:col>
      <xdr:colOff>1228725</xdr:colOff>
      <xdr:row>844</xdr:row>
      <xdr:rowOff>1171575</xdr:rowOff>
    </xdr:to>
    <xdr:pic>
      <xdr:nvPicPr>
        <xdr:cNvPr id="9143" name="Рисунок 9142"/>
        <xdr:cNvPicPr>
          <a:picLocks/>
        </xdr:cNvPicPr>
      </xdr:nvPicPr>
      <xdr:blipFill>
        <a:blip xmlns:r="http://schemas.openxmlformats.org/officeDocument/2006/relationships" r:embed="rId8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644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845</xdr:row>
      <xdr:rowOff>55563</xdr:rowOff>
    </xdr:from>
    <xdr:to>
      <xdr:col>1</xdr:col>
      <xdr:colOff>1228725</xdr:colOff>
      <xdr:row>845</xdr:row>
      <xdr:rowOff>1171575</xdr:rowOff>
    </xdr:to>
    <xdr:pic>
      <xdr:nvPicPr>
        <xdr:cNvPr id="9144" name="Рисунок 9143"/>
        <xdr:cNvPicPr>
          <a:picLocks/>
        </xdr:cNvPicPr>
      </xdr:nvPicPr>
      <xdr:blipFill>
        <a:blip xmlns:r="http://schemas.openxmlformats.org/officeDocument/2006/relationships" r:embed="rId8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771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846</xdr:row>
      <xdr:rowOff>55563</xdr:rowOff>
    </xdr:from>
    <xdr:to>
      <xdr:col>1</xdr:col>
      <xdr:colOff>1228725</xdr:colOff>
      <xdr:row>846</xdr:row>
      <xdr:rowOff>1171575</xdr:rowOff>
    </xdr:to>
    <xdr:pic>
      <xdr:nvPicPr>
        <xdr:cNvPr id="9145" name="Рисунок 9144"/>
        <xdr:cNvPicPr>
          <a:picLocks/>
        </xdr:cNvPicPr>
      </xdr:nvPicPr>
      <xdr:blipFill>
        <a:blip xmlns:r="http://schemas.openxmlformats.org/officeDocument/2006/relationships" r:embed="rId8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6897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847</xdr:row>
      <xdr:rowOff>55563</xdr:rowOff>
    </xdr:from>
    <xdr:to>
      <xdr:col>1</xdr:col>
      <xdr:colOff>1228725</xdr:colOff>
      <xdr:row>847</xdr:row>
      <xdr:rowOff>1171575</xdr:rowOff>
    </xdr:to>
    <xdr:pic>
      <xdr:nvPicPr>
        <xdr:cNvPr id="9146" name="Рисунок 9145"/>
        <xdr:cNvPicPr>
          <a:picLocks/>
        </xdr:cNvPicPr>
      </xdr:nvPicPr>
      <xdr:blipFill>
        <a:blip xmlns:r="http://schemas.openxmlformats.org/officeDocument/2006/relationships" r:embed="rId8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024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848</xdr:row>
      <xdr:rowOff>55563</xdr:rowOff>
    </xdr:from>
    <xdr:to>
      <xdr:col>1</xdr:col>
      <xdr:colOff>1228725</xdr:colOff>
      <xdr:row>848</xdr:row>
      <xdr:rowOff>1171575</xdr:rowOff>
    </xdr:to>
    <xdr:pic>
      <xdr:nvPicPr>
        <xdr:cNvPr id="9147" name="Рисунок 9146"/>
        <xdr:cNvPicPr>
          <a:picLocks/>
        </xdr:cNvPicPr>
      </xdr:nvPicPr>
      <xdr:blipFill>
        <a:blip xmlns:r="http://schemas.openxmlformats.org/officeDocument/2006/relationships" r:embed="rId8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151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849</xdr:row>
      <xdr:rowOff>55563</xdr:rowOff>
    </xdr:from>
    <xdr:to>
      <xdr:col>1</xdr:col>
      <xdr:colOff>1228725</xdr:colOff>
      <xdr:row>849</xdr:row>
      <xdr:rowOff>1171575</xdr:rowOff>
    </xdr:to>
    <xdr:pic>
      <xdr:nvPicPr>
        <xdr:cNvPr id="9148" name="Рисунок 9147"/>
        <xdr:cNvPicPr>
          <a:picLocks/>
        </xdr:cNvPicPr>
      </xdr:nvPicPr>
      <xdr:blipFill>
        <a:blip xmlns:r="http://schemas.openxmlformats.org/officeDocument/2006/relationships" r:embed="rId8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278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850</xdr:row>
      <xdr:rowOff>55563</xdr:rowOff>
    </xdr:from>
    <xdr:to>
      <xdr:col>1</xdr:col>
      <xdr:colOff>1228725</xdr:colOff>
      <xdr:row>850</xdr:row>
      <xdr:rowOff>1171575</xdr:rowOff>
    </xdr:to>
    <xdr:pic>
      <xdr:nvPicPr>
        <xdr:cNvPr id="9149" name="Рисунок 9148"/>
        <xdr:cNvPicPr>
          <a:picLocks/>
        </xdr:cNvPicPr>
      </xdr:nvPicPr>
      <xdr:blipFill>
        <a:blip xmlns:r="http://schemas.openxmlformats.org/officeDocument/2006/relationships" r:embed="rId8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404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851</xdr:row>
      <xdr:rowOff>55563</xdr:rowOff>
    </xdr:from>
    <xdr:to>
      <xdr:col>1</xdr:col>
      <xdr:colOff>1228725</xdr:colOff>
      <xdr:row>851</xdr:row>
      <xdr:rowOff>1171575</xdr:rowOff>
    </xdr:to>
    <xdr:pic>
      <xdr:nvPicPr>
        <xdr:cNvPr id="9150" name="Рисунок 9149"/>
        <xdr:cNvPicPr>
          <a:picLocks/>
        </xdr:cNvPicPr>
      </xdr:nvPicPr>
      <xdr:blipFill>
        <a:blip xmlns:r="http://schemas.openxmlformats.org/officeDocument/2006/relationships" r:embed="rId8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531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852</xdr:row>
      <xdr:rowOff>55563</xdr:rowOff>
    </xdr:from>
    <xdr:to>
      <xdr:col>1</xdr:col>
      <xdr:colOff>1228725</xdr:colOff>
      <xdr:row>852</xdr:row>
      <xdr:rowOff>1171575</xdr:rowOff>
    </xdr:to>
    <xdr:pic>
      <xdr:nvPicPr>
        <xdr:cNvPr id="9151" name="Рисунок 9150"/>
        <xdr:cNvPicPr>
          <a:picLocks/>
        </xdr:cNvPicPr>
      </xdr:nvPicPr>
      <xdr:blipFill>
        <a:blip xmlns:r="http://schemas.openxmlformats.org/officeDocument/2006/relationships" r:embed="rId8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658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853</xdr:row>
      <xdr:rowOff>55563</xdr:rowOff>
    </xdr:from>
    <xdr:to>
      <xdr:col>1</xdr:col>
      <xdr:colOff>1228725</xdr:colOff>
      <xdr:row>853</xdr:row>
      <xdr:rowOff>1171575</xdr:rowOff>
    </xdr:to>
    <xdr:pic>
      <xdr:nvPicPr>
        <xdr:cNvPr id="9152" name="Рисунок 9151"/>
        <xdr:cNvPicPr>
          <a:picLocks/>
        </xdr:cNvPicPr>
      </xdr:nvPicPr>
      <xdr:blipFill>
        <a:blip xmlns:r="http://schemas.openxmlformats.org/officeDocument/2006/relationships" r:embed="rId8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784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854</xdr:row>
      <xdr:rowOff>55563</xdr:rowOff>
    </xdr:from>
    <xdr:to>
      <xdr:col>1</xdr:col>
      <xdr:colOff>1228725</xdr:colOff>
      <xdr:row>854</xdr:row>
      <xdr:rowOff>1171575</xdr:rowOff>
    </xdr:to>
    <xdr:pic>
      <xdr:nvPicPr>
        <xdr:cNvPr id="9153" name="Рисунок 9152"/>
        <xdr:cNvPicPr>
          <a:picLocks/>
        </xdr:cNvPicPr>
      </xdr:nvPicPr>
      <xdr:blipFill>
        <a:blip xmlns:r="http://schemas.openxmlformats.org/officeDocument/2006/relationships" r:embed="rId8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7911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855</xdr:row>
      <xdr:rowOff>55563</xdr:rowOff>
    </xdr:from>
    <xdr:to>
      <xdr:col>1</xdr:col>
      <xdr:colOff>1228725</xdr:colOff>
      <xdr:row>855</xdr:row>
      <xdr:rowOff>1171575</xdr:rowOff>
    </xdr:to>
    <xdr:pic>
      <xdr:nvPicPr>
        <xdr:cNvPr id="9154" name="Рисунок 9153"/>
        <xdr:cNvPicPr>
          <a:picLocks/>
        </xdr:cNvPicPr>
      </xdr:nvPicPr>
      <xdr:blipFill>
        <a:blip xmlns:r="http://schemas.openxmlformats.org/officeDocument/2006/relationships" r:embed="rId8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038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856</xdr:row>
      <xdr:rowOff>55563</xdr:rowOff>
    </xdr:from>
    <xdr:to>
      <xdr:col>1</xdr:col>
      <xdr:colOff>1228725</xdr:colOff>
      <xdr:row>856</xdr:row>
      <xdr:rowOff>1171575</xdr:rowOff>
    </xdr:to>
    <xdr:pic>
      <xdr:nvPicPr>
        <xdr:cNvPr id="9155" name="Рисунок 9154"/>
        <xdr:cNvPicPr>
          <a:picLocks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164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857</xdr:row>
      <xdr:rowOff>55563</xdr:rowOff>
    </xdr:from>
    <xdr:to>
      <xdr:col>1</xdr:col>
      <xdr:colOff>1228725</xdr:colOff>
      <xdr:row>857</xdr:row>
      <xdr:rowOff>1171575</xdr:rowOff>
    </xdr:to>
    <xdr:pic>
      <xdr:nvPicPr>
        <xdr:cNvPr id="9156" name="Рисунок 9155"/>
        <xdr:cNvPicPr>
          <a:picLocks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291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858</xdr:row>
      <xdr:rowOff>55563</xdr:rowOff>
    </xdr:from>
    <xdr:to>
      <xdr:col>1</xdr:col>
      <xdr:colOff>1228725</xdr:colOff>
      <xdr:row>858</xdr:row>
      <xdr:rowOff>1171575</xdr:rowOff>
    </xdr:to>
    <xdr:pic>
      <xdr:nvPicPr>
        <xdr:cNvPr id="9157" name="Рисунок 9156"/>
        <xdr:cNvPicPr>
          <a:picLocks/>
        </xdr:cNvPicPr>
      </xdr:nvPicPr>
      <xdr:blipFill>
        <a:blip xmlns:r="http://schemas.openxmlformats.org/officeDocument/2006/relationships" r:embed="rId8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418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859</xdr:row>
      <xdr:rowOff>55563</xdr:rowOff>
    </xdr:from>
    <xdr:to>
      <xdr:col>1</xdr:col>
      <xdr:colOff>1228725</xdr:colOff>
      <xdr:row>859</xdr:row>
      <xdr:rowOff>1171575</xdr:rowOff>
    </xdr:to>
    <xdr:pic>
      <xdr:nvPicPr>
        <xdr:cNvPr id="9158" name="Рисунок 9157"/>
        <xdr:cNvPicPr>
          <a:picLocks/>
        </xdr:cNvPicPr>
      </xdr:nvPicPr>
      <xdr:blipFill>
        <a:blip xmlns:r="http://schemas.openxmlformats.org/officeDocument/2006/relationships" r:embed="rId8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5448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860</xdr:row>
      <xdr:rowOff>55563</xdr:rowOff>
    </xdr:from>
    <xdr:to>
      <xdr:col>1</xdr:col>
      <xdr:colOff>1228725</xdr:colOff>
      <xdr:row>860</xdr:row>
      <xdr:rowOff>1171575</xdr:rowOff>
    </xdr:to>
    <xdr:pic>
      <xdr:nvPicPr>
        <xdr:cNvPr id="9159" name="Рисунок 9158"/>
        <xdr:cNvPicPr>
          <a:picLocks/>
        </xdr:cNvPicPr>
      </xdr:nvPicPr>
      <xdr:blipFill>
        <a:blip xmlns:r="http://schemas.openxmlformats.org/officeDocument/2006/relationships" r:embed="rId8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671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861</xdr:row>
      <xdr:rowOff>55563</xdr:rowOff>
    </xdr:from>
    <xdr:to>
      <xdr:col>1</xdr:col>
      <xdr:colOff>1228725</xdr:colOff>
      <xdr:row>861</xdr:row>
      <xdr:rowOff>1171575</xdr:rowOff>
    </xdr:to>
    <xdr:pic>
      <xdr:nvPicPr>
        <xdr:cNvPr id="9160" name="Рисунок 9159"/>
        <xdr:cNvPicPr>
          <a:picLocks/>
        </xdr:cNvPicPr>
      </xdr:nvPicPr>
      <xdr:blipFill>
        <a:blip xmlns:r="http://schemas.openxmlformats.org/officeDocument/2006/relationships" r:embed="rId8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798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862</xdr:row>
      <xdr:rowOff>55563</xdr:rowOff>
    </xdr:from>
    <xdr:to>
      <xdr:col>1</xdr:col>
      <xdr:colOff>1228725</xdr:colOff>
      <xdr:row>862</xdr:row>
      <xdr:rowOff>1171575</xdr:rowOff>
    </xdr:to>
    <xdr:pic>
      <xdr:nvPicPr>
        <xdr:cNvPr id="9161" name="Рисунок 9160"/>
        <xdr:cNvPicPr>
          <a:picLocks/>
        </xdr:cNvPicPr>
      </xdr:nvPicPr>
      <xdr:blipFill>
        <a:blip xmlns:r="http://schemas.openxmlformats.org/officeDocument/2006/relationships" r:embed="rId8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8924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863</xdr:row>
      <xdr:rowOff>55563</xdr:rowOff>
    </xdr:from>
    <xdr:to>
      <xdr:col>1</xdr:col>
      <xdr:colOff>1228725</xdr:colOff>
      <xdr:row>863</xdr:row>
      <xdr:rowOff>1171575</xdr:rowOff>
    </xdr:to>
    <xdr:pic>
      <xdr:nvPicPr>
        <xdr:cNvPr id="9162" name="Рисунок 9161"/>
        <xdr:cNvPicPr>
          <a:picLocks/>
        </xdr:cNvPicPr>
      </xdr:nvPicPr>
      <xdr:blipFill>
        <a:blip xmlns:r="http://schemas.openxmlformats.org/officeDocument/2006/relationships" r:embed="rId8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051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864</xdr:row>
      <xdr:rowOff>55563</xdr:rowOff>
    </xdr:from>
    <xdr:to>
      <xdr:col>1</xdr:col>
      <xdr:colOff>1228725</xdr:colOff>
      <xdr:row>864</xdr:row>
      <xdr:rowOff>1171575</xdr:rowOff>
    </xdr:to>
    <xdr:pic>
      <xdr:nvPicPr>
        <xdr:cNvPr id="9163" name="Рисунок 9162"/>
        <xdr:cNvPicPr>
          <a:picLocks/>
        </xdr:cNvPicPr>
      </xdr:nvPicPr>
      <xdr:blipFill>
        <a:blip xmlns:r="http://schemas.openxmlformats.org/officeDocument/2006/relationships" r:embed="rId8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178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865</xdr:row>
      <xdr:rowOff>55563</xdr:rowOff>
    </xdr:from>
    <xdr:to>
      <xdr:col>1</xdr:col>
      <xdr:colOff>1228725</xdr:colOff>
      <xdr:row>865</xdr:row>
      <xdr:rowOff>1171575</xdr:rowOff>
    </xdr:to>
    <xdr:pic>
      <xdr:nvPicPr>
        <xdr:cNvPr id="9164" name="Рисунок 9163"/>
        <xdr:cNvPicPr>
          <a:picLocks/>
        </xdr:cNvPicPr>
      </xdr:nvPicPr>
      <xdr:blipFill>
        <a:blip xmlns:r="http://schemas.openxmlformats.org/officeDocument/2006/relationships" r:embed="rId8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304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866</xdr:row>
      <xdr:rowOff>55563</xdr:rowOff>
    </xdr:from>
    <xdr:to>
      <xdr:col>1</xdr:col>
      <xdr:colOff>1228725</xdr:colOff>
      <xdr:row>866</xdr:row>
      <xdr:rowOff>1171575</xdr:rowOff>
    </xdr:to>
    <xdr:pic>
      <xdr:nvPicPr>
        <xdr:cNvPr id="9165" name="Рисунок 9164"/>
        <xdr:cNvPicPr>
          <a:picLocks/>
        </xdr:cNvPicPr>
      </xdr:nvPicPr>
      <xdr:blipFill>
        <a:blip xmlns:r="http://schemas.openxmlformats.org/officeDocument/2006/relationships" r:embed="rId8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431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867</xdr:row>
      <xdr:rowOff>55563</xdr:rowOff>
    </xdr:from>
    <xdr:to>
      <xdr:col>1</xdr:col>
      <xdr:colOff>1228725</xdr:colOff>
      <xdr:row>867</xdr:row>
      <xdr:rowOff>1171575</xdr:rowOff>
    </xdr:to>
    <xdr:pic>
      <xdr:nvPicPr>
        <xdr:cNvPr id="9166" name="Рисунок 9165"/>
        <xdr:cNvPicPr>
          <a:picLocks/>
        </xdr:cNvPicPr>
      </xdr:nvPicPr>
      <xdr:blipFill>
        <a:blip xmlns:r="http://schemas.openxmlformats.org/officeDocument/2006/relationships" r:embed="rId8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558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868</xdr:row>
      <xdr:rowOff>55563</xdr:rowOff>
    </xdr:from>
    <xdr:to>
      <xdr:col>1</xdr:col>
      <xdr:colOff>1228725</xdr:colOff>
      <xdr:row>868</xdr:row>
      <xdr:rowOff>1171575</xdr:rowOff>
    </xdr:to>
    <xdr:pic>
      <xdr:nvPicPr>
        <xdr:cNvPr id="9167" name="Рисунок 9166"/>
        <xdr:cNvPicPr>
          <a:picLocks/>
        </xdr:cNvPicPr>
      </xdr:nvPicPr>
      <xdr:blipFill>
        <a:blip xmlns:r="http://schemas.openxmlformats.org/officeDocument/2006/relationships" r:embed="rId8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684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869</xdr:row>
      <xdr:rowOff>55563</xdr:rowOff>
    </xdr:from>
    <xdr:to>
      <xdr:col>1</xdr:col>
      <xdr:colOff>1228725</xdr:colOff>
      <xdr:row>869</xdr:row>
      <xdr:rowOff>1171575</xdr:rowOff>
    </xdr:to>
    <xdr:pic>
      <xdr:nvPicPr>
        <xdr:cNvPr id="9168" name="Рисунок 9167"/>
        <xdr:cNvPicPr>
          <a:picLocks/>
        </xdr:cNvPicPr>
      </xdr:nvPicPr>
      <xdr:blipFill>
        <a:blip xmlns:r="http://schemas.openxmlformats.org/officeDocument/2006/relationships" r:embed="rId8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811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870</xdr:row>
      <xdr:rowOff>55563</xdr:rowOff>
    </xdr:from>
    <xdr:to>
      <xdr:col>1</xdr:col>
      <xdr:colOff>1228725</xdr:colOff>
      <xdr:row>870</xdr:row>
      <xdr:rowOff>1171575</xdr:rowOff>
    </xdr:to>
    <xdr:pic>
      <xdr:nvPicPr>
        <xdr:cNvPr id="9169" name="Рисунок 9168"/>
        <xdr:cNvPicPr>
          <a:picLocks/>
        </xdr:cNvPicPr>
      </xdr:nvPicPr>
      <xdr:blipFill>
        <a:blip xmlns:r="http://schemas.openxmlformats.org/officeDocument/2006/relationships" r:embed="rId8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09938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871</xdr:row>
      <xdr:rowOff>55563</xdr:rowOff>
    </xdr:from>
    <xdr:to>
      <xdr:col>1</xdr:col>
      <xdr:colOff>1228725</xdr:colOff>
      <xdr:row>871</xdr:row>
      <xdr:rowOff>1171575</xdr:rowOff>
    </xdr:to>
    <xdr:pic>
      <xdr:nvPicPr>
        <xdr:cNvPr id="9170" name="Рисунок 9169"/>
        <xdr:cNvPicPr>
          <a:picLocks/>
        </xdr:cNvPicPr>
      </xdr:nvPicPr>
      <xdr:blipFill>
        <a:blip xmlns:r="http://schemas.openxmlformats.org/officeDocument/2006/relationships" r:embed="rId8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065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872</xdr:row>
      <xdr:rowOff>55563</xdr:rowOff>
    </xdr:from>
    <xdr:to>
      <xdr:col>1</xdr:col>
      <xdr:colOff>1228725</xdr:colOff>
      <xdr:row>872</xdr:row>
      <xdr:rowOff>1171575</xdr:rowOff>
    </xdr:to>
    <xdr:pic>
      <xdr:nvPicPr>
        <xdr:cNvPr id="9171" name="Рисунок 9170"/>
        <xdr:cNvPicPr>
          <a:picLocks/>
        </xdr:cNvPicPr>
      </xdr:nvPicPr>
      <xdr:blipFill>
        <a:blip xmlns:r="http://schemas.openxmlformats.org/officeDocument/2006/relationships" r:embed="rId8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191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873</xdr:row>
      <xdr:rowOff>55563</xdr:rowOff>
    </xdr:from>
    <xdr:to>
      <xdr:col>1</xdr:col>
      <xdr:colOff>1228725</xdr:colOff>
      <xdr:row>873</xdr:row>
      <xdr:rowOff>1171575</xdr:rowOff>
    </xdr:to>
    <xdr:pic>
      <xdr:nvPicPr>
        <xdr:cNvPr id="9172" name="Рисунок 9171"/>
        <xdr:cNvPicPr>
          <a:picLocks/>
        </xdr:cNvPicPr>
      </xdr:nvPicPr>
      <xdr:blipFill>
        <a:blip xmlns:r="http://schemas.openxmlformats.org/officeDocument/2006/relationships" r:embed="rId8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318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874</xdr:row>
      <xdr:rowOff>55563</xdr:rowOff>
    </xdr:from>
    <xdr:to>
      <xdr:col>1</xdr:col>
      <xdr:colOff>1228725</xdr:colOff>
      <xdr:row>874</xdr:row>
      <xdr:rowOff>1171575</xdr:rowOff>
    </xdr:to>
    <xdr:pic>
      <xdr:nvPicPr>
        <xdr:cNvPr id="9173" name="Рисунок 9172"/>
        <xdr:cNvPicPr>
          <a:picLocks/>
        </xdr:cNvPicPr>
      </xdr:nvPicPr>
      <xdr:blipFill>
        <a:blip xmlns:r="http://schemas.openxmlformats.org/officeDocument/2006/relationships" r:embed="rId8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445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875</xdr:row>
      <xdr:rowOff>55563</xdr:rowOff>
    </xdr:from>
    <xdr:to>
      <xdr:col>1</xdr:col>
      <xdr:colOff>1228725</xdr:colOff>
      <xdr:row>875</xdr:row>
      <xdr:rowOff>1171575</xdr:rowOff>
    </xdr:to>
    <xdr:pic>
      <xdr:nvPicPr>
        <xdr:cNvPr id="9174" name="Рисунок 9173"/>
        <xdr:cNvPicPr>
          <a:picLocks/>
        </xdr:cNvPicPr>
      </xdr:nvPicPr>
      <xdr:blipFill>
        <a:blip xmlns:r="http://schemas.openxmlformats.org/officeDocument/2006/relationships" r:embed="rId8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571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876</xdr:row>
      <xdr:rowOff>55563</xdr:rowOff>
    </xdr:from>
    <xdr:to>
      <xdr:col>1</xdr:col>
      <xdr:colOff>1228725</xdr:colOff>
      <xdr:row>876</xdr:row>
      <xdr:rowOff>1171575</xdr:rowOff>
    </xdr:to>
    <xdr:pic>
      <xdr:nvPicPr>
        <xdr:cNvPr id="9175" name="Рисунок 9174"/>
        <xdr:cNvPicPr>
          <a:picLocks/>
        </xdr:cNvPicPr>
      </xdr:nvPicPr>
      <xdr:blipFill>
        <a:blip xmlns:r="http://schemas.openxmlformats.org/officeDocument/2006/relationships" r:embed="rId8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698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877</xdr:row>
      <xdr:rowOff>55563</xdr:rowOff>
    </xdr:from>
    <xdr:to>
      <xdr:col>1</xdr:col>
      <xdr:colOff>1228725</xdr:colOff>
      <xdr:row>877</xdr:row>
      <xdr:rowOff>1171575</xdr:rowOff>
    </xdr:to>
    <xdr:pic>
      <xdr:nvPicPr>
        <xdr:cNvPr id="9176" name="Рисунок 9175"/>
        <xdr:cNvPicPr>
          <a:picLocks/>
        </xdr:cNvPicPr>
      </xdr:nvPicPr>
      <xdr:blipFill>
        <a:blip xmlns:r="http://schemas.openxmlformats.org/officeDocument/2006/relationships" r:embed="rId8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825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878</xdr:row>
      <xdr:rowOff>55563</xdr:rowOff>
    </xdr:from>
    <xdr:to>
      <xdr:col>1</xdr:col>
      <xdr:colOff>1228725</xdr:colOff>
      <xdr:row>878</xdr:row>
      <xdr:rowOff>1171575</xdr:rowOff>
    </xdr:to>
    <xdr:pic>
      <xdr:nvPicPr>
        <xdr:cNvPr id="9177" name="Рисунок 9176"/>
        <xdr:cNvPicPr>
          <a:picLocks/>
        </xdr:cNvPicPr>
      </xdr:nvPicPr>
      <xdr:blipFill>
        <a:blip xmlns:r="http://schemas.openxmlformats.org/officeDocument/2006/relationships" r:embed="rId8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0951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879</xdr:row>
      <xdr:rowOff>55563</xdr:rowOff>
    </xdr:from>
    <xdr:to>
      <xdr:col>1</xdr:col>
      <xdr:colOff>1228725</xdr:colOff>
      <xdr:row>879</xdr:row>
      <xdr:rowOff>1171575</xdr:rowOff>
    </xdr:to>
    <xdr:pic>
      <xdr:nvPicPr>
        <xdr:cNvPr id="9178" name="Рисунок 9177"/>
        <xdr:cNvPicPr>
          <a:picLocks/>
        </xdr:cNvPicPr>
      </xdr:nvPicPr>
      <xdr:blipFill>
        <a:blip xmlns:r="http://schemas.openxmlformats.org/officeDocument/2006/relationships" r:embed="rId8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078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880</xdr:row>
      <xdr:rowOff>55563</xdr:rowOff>
    </xdr:from>
    <xdr:to>
      <xdr:col>1</xdr:col>
      <xdr:colOff>1228725</xdr:colOff>
      <xdr:row>880</xdr:row>
      <xdr:rowOff>1171575</xdr:rowOff>
    </xdr:to>
    <xdr:pic>
      <xdr:nvPicPr>
        <xdr:cNvPr id="9179" name="Рисунок 9178"/>
        <xdr:cNvPicPr>
          <a:picLocks/>
        </xdr:cNvPicPr>
      </xdr:nvPicPr>
      <xdr:blipFill>
        <a:blip xmlns:r="http://schemas.openxmlformats.org/officeDocument/2006/relationships" r:embed="rId8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205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881</xdr:row>
      <xdr:rowOff>55563</xdr:rowOff>
    </xdr:from>
    <xdr:to>
      <xdr:col>1</xdr:col>
      <xdr:colOff>1228725</xdr:colOff>
      <xdr:row>881</xdr:row>
      <xdr:rowOff>1171575</xdr:rowOff>
    </xdr:to>
    <xdr:pic>
      <xdr:nvPicPr>
        <xdr:cNvPr id="9180" name="Рисунок 9179"/>
        <xdr:cNvPicPr>
          <a:picLocks/>
        </xdr:cNvPicPr>
      </xdr:nvPicPr>
      <xdr:blipFill>
        <a:blip xmlns:r="http://schemas.openxmlformats.org/officeDocument/2006/relationships" r:embed="rId8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331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882</xdr:row>
      <xdr:rowOff>55563</xdr:rowOff>
    </xdr:from>
    <xdr:to>
      <xdr:col>1</xdr:col>
      <xdr:colOff>1228725</xdr:colOff>
      <xdr:row>882</xdr:row>
      <xdr:rowOff>1171575</xdr:rowOff>
    </xdr:to>
    <xdr:pic>
      <xdr:nvPicPr>
        <xdr:cNvPr id="9181" name="Рисунок 9180"/>
        <xdr:cNvPicPr>
          <a:picLocks/>
        </xdr:cNvPicPr>
      </xdr:nvPicPr>
      <xdr:blipFill>
        <a:blip xmlns:r="http://schemas.openxmlformats.org/officeDocument/2006/relationships" r:embed="rId8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458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883</xdr:row>
      <xdr:rowOff>55563</xdr:rowOff>
    </xdr:from>
    <xdr:to>
      <xdr:col>1</xdr:col>
      <xdr:colOff>1228725</xdr:colOff>
      <xdr:row>883</xdr:row>
      <xdr:rowOff>1171575</xdr:rowOff>
    </xdr:to>
    <xdr:pic>
      <xdr:nvPicPr>
        <xdr:cNvPr id="9182" name="Рисунок 9181"/>
        <xdr:cNvPicPr>
          <a:picLocks/>
        </xdr:cNvPicPr>
      </xdr:nvPicPr>
      <xdr:blipFill>
        <a:blip xmlns:r="http://schemas.openxmlformats.org/officeDocument/2006/relationships" r:embed="rId8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585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884</xdr:row>
      <xdr:rowOff>55563</xdr:rowOff>
    </xdr:from>
    <xdr:to>
      <xdr:col>1</xdr:col>
      <xdr:colOff>1228725</xdr:colOff>
      <xdr:row>884</xdr:row>
      <xdr:rowOff>1171575</xdr:rowOff>
    </xdr:to>
    <xdr:pic>
      <xdr:nvPicPr>
        <xdr:cNvPr id="9183" name="Рисунок 9182"/>
        <xdr:cNvPicPr>
          <a:picLocks/>
        </xdr:cNvPicPr>
      </xdr:nvPicPr>
      <xdr:blipFill>
        <a:blip xmlns:r="http://schemas.openxmlformats.org/officeDocument/2006/relationships" r:embed="rId8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711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885</xdr:row>
      <xdr:rowOff>55563</xdr:rowOff>
    </xdr:from>
    <xdr:to>
      <xdr:col>1</xdr:col>
      <xdr:colOff>1228725</xdr:colOff>
      <xdr:row>885</xdr:row>
      <xdr:rowOff>1171575</xdr:rowOff>
    </xdr:to>
    <xdr:pic>
      <xdr:nvPicPr>
        <xdr:cNvPr id="9184" name="Рисунок 9183"/>
        <xdr:cNvPicPr>
          <a:picLocks/>
        </xdr:cNvPicPr>
      </xdr:nvPicPr>
      <xdr:blipFill>
        <a:blip xmlns:r="http://schemas.openxmlformats.org/officeDocument/2006/relationships" r:embed="rId8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838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886</xdr:row>
      <xdr:rowOff>55563</xdr:rowOff>
    </xdr:from>
    <xdr:to>
      <xdr:col>1</xdr:col>
      <xdr:colOff>1228725</xdr:colOff>
      <xdr:row>886</xdr:row>
      <xdr:rowOff>1171575</xdr:rowOff>
    </xdr:to>
    <xdr:pic>
      <xdr:nvPicPr>
        <xdr:cNvPr id="9185" name="Рисунок 9184"/>
        <xdr:cNvPicPr>
          <a:picLocks/>
        </xdr:cNvPicPr>
      </xdr:nvPicPr>
      <xdr:blipFill>
        <a:blip xmlns:r="http://schemas.openxmlformats.org/officeDocument/2006/relationships" r:embed="rId8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1965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887</xdr:row>
      <xdr:rowOff>55563</xdr:rowOff>
    </xdr:from>
    <xdr:to>
      <xdr:col>1</xdr:col>
      <xdr:colOff>1228725</xdr:colOff>
      <xdr:row>887</xdr:row>
      <xdr:rowOff>1171575</xdr:rowOff>
    </xdr:to>
    <xdr:pic>
      <xdr:nvPicPr>
        <xdr:cNvPr id="9186" name="Рисунок 9185"/>
        <xdr:cNvPicPr>
          <a:picLocks/>
        </xdr:cNvPicPr>
      </xdr:nvPicPr>
      <xdr:blipFill>
        <a:blip xmlns:r="http://schemas.openxmlformats.org/officeDocument/2006/relationships" r:embed="rId8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091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888</xdr:row>
      <xdr:rowOff>55563</xdr:rowOff>
    </xdr:from>
    <xdr:to>
      <xdr:col>1</xdr:col>
      <xdr:colOff>1228725</xdr:colOff>
      <xdr:row>888</xdr:row>
      <xdr:rowOff>1171575</xdr:rowOff>
    </xdr:to>
    <xdr:pic>
      <xdr:nvPicPr>
        <xdr:cNvPr id="9187" name="Рисунок 9186"/>
        <xdr:cNvPicPr>
          <a:picLocks/>
        </xdr:cNvPicPr>
      </xdr:nvPicPr>
      <xdr:blipFill>
        <a:blip xmlns:r="http://schemas.openxmlformats.org/officeDocument/2006/relationships" r:embed="rId8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218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889</xdr:row>
      <xdr:rowOff>55563</xdr:rowOff>
    </xdr:from>
    <xdr:to>
      <xdr:col>1</xdr:col>
      <xdr:colOff>1228725</xdr:colOff>
      <xdr:row>889</xdr:row>
      <xdr:rowOff>1171575</xdr:rowOff>
    </xdr:to>
    <xdr:pic>
      <xdr:nvPicPr>
        <xdr:cNvPr id="9188" name="Рисунок 9187"/>
        <xdr:cNvPicPr>
          <a:picLocks/>
        </xdr:cNvPicPr>
      </xdr:nvPicPr>
      <xdr:blipFill>
        <a:blip xmlns:r="http://schemas.openxmlformats.org/officeDocument/2006/relationships" r:embed="rId8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345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890</xdr:row>
      <xdr:rowOff>55563</xdr:rowOff>
    </xdr:from>
    <xdr:to>
      <xdr:col>1</xdr:col>
      <xdr:colOff>1228725</xdr:colOff>
      <xdr:row>890</xdr:row>
      <xdr:rowOff>1171575</xdr:rowOff>
    </xdr:to>
    <xdr:pic>
      <xdr:nvPicPr>
        <xdr:cNvPr id="9189" name="Рисунок 9188"/>
        <xdr:cNvPicPr>
          <a:picLocks/>
        </xdr:cNvPicPr>
      </xdr:nvPicPr>
      <xdr:blipFill>
        <a:blip xmlns:r="http://schemas.openxmlformats.org/officeDocument/2006/relationships" r:embed="rId8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471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891</xdr:row>
      <xdr:rowOff>55563</xdr:rowOff>
    </xdr:from>
    <xdr:to>
      <xdr:col>1</xdr:col>
      <xdr:colOff>1228725</xdr:colOff>
      <xdr:row>891</xdr:row>
      <xdr:rowOff>1171575</xdr:rowOff>
    </xdr:to>
    <xdr:pic>
      <xdr:nvPicPr>
        <xdr:cNvPr id="9190" name="Рисунок 9189"/>
        <xdr:cNvPicPr>
          <a:picLocks/>
        </xdr:cNvPicPr>
      </xdr:nvPicPr>
      <xdr:blipFill>
        <a:blip xmlns:r="http://schemas.openxmlformats.org/officeDocument/2006/relationships" r:embed="rId8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598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892</xdr:row>
      <xdr:rowOff>55563</xdr:rowOff>
    </xdr:from>
    <xdr:to>
      <xdr:col>1</xdr:col>
      <xdr:colOff>1228725</xdr:colOff>
      <xdr:row>892</xdr:row>
      <xdr:rowOff>1171575</xdr:rowOff>
    </xdr:to>
    <xdr:pic>
      <xdr:nvPicPr>
        <xdr:cNvPr id="9191" name="Рисунок 9190"/>
        <xdr:cNvPicPr>
          <a:picLocks/>
        </xdr:cNvPicPr>
      </xdr:nvPicPr>
      <xdr:blipFill>
        <a:blip xmlns:r="http://schemas.openxmlformats.org/officeDocument/2006/relationships" r:embed="rId8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725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893</xdr:row>
      <xdr:rowOff>55563</xdr:rowOff>
    </xdr:from>
    <xdr:to>
      <xdr:col>1</xdr:col>
      <xdr:colOff>1228725</xdr:colOff>
      <xdr:row>893</xdr:row>
      <xdr:rowOff>1171575</xdr:rowOff>
    </xdr:to>
    <xdr:pic>
      <xdr:nvPicPr>
        <xdr:cNvPr id="9192" name="Рисунок 9191"/>
        <xdr:cNvPicPr>
          <a:picLocks/>
        </xdr:cNvPicPr>
      </xdr:nvPicPr>
      <xdr:blipFill>
        <a:blip xmlns:r="http://schemas.openxmlformats.org/officeDocument/2006/relationships" r:embed="rId8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852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894</xdr:row>
      <xdr:rowOff>56158</xdr:rowOff>
    </xdr:from>
    <xdr:to>
      <xdr:col>1</xdr:col>
      <xdr:colOff>1228725</xdr:colOff>
      <xdr:row>894</xdr:row>
      <xdr:rowOff>1170978</xdr:rowOff>
    </xdr:to>
    <xdr:pic>
      <xdr:nvPicPr>
        <xdr:cNvPr id="9193" name="Рисунок 9192"/>
        <xdr:cNvPicPr>
          <a:picLocks/>
        </xdr:cNvPicPr>
      </xdr:nvPicPr>
      <xdr:blipFill>
        <a:blip xmlns:r="http://schemas.openxmlformats.org/officeDocument/2006/relationships" r:embed="rId8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29787833"/>
          <a:ext cx="1174750" cy="111482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895</xdr:row>
      <xdr:rowOff>55563</xdr:rowOff>
    </xdr:from>
    <xdr:to>
      <xdr:col>1</xdr:col>
      <xdr:colOff>1228725</xdr:colOff>
      <xdr:row>895</xdr:row>
      <xdr:rowOff>1171575</xdr:rowOff>
    </xdr:to>
    <xdr:pic>
      <xdr:nvPicPr>
        <xdr:cNvPr id="9194" name="Рисунок 9193"/>
        <xdr:cNvPicPr>
          <a:picLocks/>
        </xdr:cNvPicPr>
      </xdr:nvPicPr>
      <xdr:blipFill>
        <a:blip xmlns:r="http://schemas.openxmlformats.org/officeDocument/2006/relationships" r:embed="rId8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105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896</xdr:row>
      <xdr:rowOff>55563</xdr:rowOff>
    </xdr:from>
    <xdr:to>
      <xdr:col>1</xdr:col>
      <xdr:colOff>1228725</xdr:colOff>
      <xdr:row>896</xdr:row>
      <xdr:rowOff>1171575</xdr:rowOff>
    </xdr:to>
    <xdr:pic>
      <xdr:nvPicPr>
        <xdr:cNvPr id="9195" name="Рисунок 9194"/>
        <xdr:cNvPicPr>
          <a:picLocks/>
        </xdr:cNvPicPr>
      </xdr:nvPicPr>
      <xdr:blipFill>
        <a:blip xmlns:r="http://schemas.openxmlformats.org/officeDocument/2006/relationships" r:embed="rId8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232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897</xdr:row>
      <xdr:rowOff>55563</xdr:rowOff>
    </xdr:from>
    <xdr:to>
      <xdr:col>1</xdr:col>
      <xdr:colOff>1228725</xdr:colOff>
      <xdr:row>897</xdr:row>
      <xdr:rowOff>1171575</xdr:rowOff>
    </xdr:to>
    <xdr:pic>
      <xdr:nvPicPr>
        <xdr:cNvPr id="9196" name="Рисунок 9195"/>
        <xdr:cNvPicPr>
          <a:picLocks/>
        </xdr:cNvPicPr>
      </xdr:nvPicPr>
      <xdr:blipFill>
        <a:blip xmlns:r="http://schemas.openxmlformats.org/officeDocument/2006/relationships" r:embed="rId8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358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898</xdr:row>
      <xdr:rowOff>55563</xdr:rowOff>
    </xdr:from>
    <xdr:to>
      <xdr:col>1</xdr:col>
      <xdr:colOff>1228725</xdr:colOff>
      <xdr:row>898</xdr:row>
      <xdr:rowOff>1171575</xdr:rowOff>
    </xdr:to>
    <xdr:pic>
      <xdr:nvPicPr>
        <xdr:cNvPr id="9197" name="Рисунок 9196"/>
        <xdr:cNvPicPr>
          <a:picLocks/>
        </xdr:cNvPicPr>
      </xdr:nvPicPr>
      <xdr:blipFill>
        <a:blip xmlns:r="http://schemas.openxmlformats.org/officeDocument/2006/relationships" r:embed="rId8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485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899</xdr:row>
      <xdr:rowOff>55563</xdr:rowOff>
    </xdr:from>
    <xdr:to>
      <xdr:col>1</xdr:col>
      <xdr:colOff>1228725</xdr:colOff>
      <xdr:row>899</xdr:row>
      <xdr:rowOff>1171575</xdr:rowOff>
    </xdr:to>
    <xdr:pic>
      <xdr:nvPicPr>
        <xdr:cNvPr id="9198" name="Рисунок 9197"/>
        <xdr:cNvPicPr>
          <a:picLocks/>
        </xdr:cNvPicPr>
      </xdr:nvPicPr>
      <xdr:blipFill>
        <a:blip xmlns:r="http://schemas.openxmlformats.org/officeDocument/2006/relationships" r:embed="rId8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612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900</xdr:row>
      <xdr:rowOff>55563</xdr:rowOff>
    </xdr:from>
    <xdr:to>
      <xdr:col>1</xdr:col>
      <xdr:colOff>1228725</xdr:colOff>
      <xdr:row>900</xdr:row>
      <xdr:rowOff>1171575</xdr:rowOff>
    </xdr:to>
    <xdr:pic>
      <xdr:nvPicPr>
        <xdr:cNvPr id="9199" name="Рисунок 9198"/>
        <xdr:cNvPicPr>
          <a:picLocks/>
        </xdr:cNvPicPr>
      </xdr:nvPicPr>
      <xdr:blipFill>
        <a:blip xmlns:r="http://schemas.openxmlformats.org/officeDocument/2006/relationships" r:embed="rId8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738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901</xdr:row>
      <xdr:rowOff>55563</xdr:rowOff>
    </xdr:from>
    <xdr:to>
      <xdr:col>1</xdr:col>
      <xdr:colOff>1228725</xdr:colOff>
      <xdr:row>901</xdr:row>
      <xdr:rowOff>1171575</xdr:rowOff>
    </xdr:to>
    <xdr:pic>
      <xdr:nvPicPr>
        <xdr:cNvPr id="9200" name="Рисунок 9199"/>
        <xdr:cNvPicPr>
          <a:picLocks/>
        </xdr:cNvPicPr>
      </xdr:nvPicPr>
      <xdr:blipFill>
        <a:blip xmlns:r="http://schemas.openxmlformats.org/officeDocument/2006/relationships" r:embed="rId8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865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902</xdr:row>
      <xdr:rowOff>55563</xdr:rowOff>
    </xdr:from>
    <xdr:to>
      <xdr:col>1</xdr:col>
      <xdr:colOff>1228725</xdr:colOff>
      <xdr:row>902</xdr:row>
      <xdr:rowOff>1171575</xdr:rowOff>
    </xdr:to>
    <xdr:pic>
      <xdr:nvPicPr>
        <xdr:cNvPr id="9201" name="Рисунок 9200"/>
        <xdr:cNvPicPr>
          <a:picLocks/>
        </xdr:cNvPicPr>
      </xdr:nvPicPr>
      <xdr:blipFill>
        <a:blip xmlns:r="http://schemas.openxmlformats.org/officeDocument/2006/relationships" r:embed="rId9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3992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903</xdr:row>
      <xdr:rowOff>55563</xdr:rowOff>
    </xdr:from>
    <xdr:to>
      <xdr:col>1</xdr:col>
      <xdr:colOff>1228725</xdr:colOff>
      <xdr:row>903</xdr:row>
      <xdr:rowOff>1171575</xdr:rowOff>
    </xdr:to>
    <xdr:pic>
      <xdr:nvPicPr>
        <xdr:cNvPr id="9202" name="Рисунок 9201"/>
        <xdr:cNvPicPr>
          <a:picLocks/>
        </xdr:cNvPicPr>
      </xdr:nvPicPr>
      <xdr:blipFill>
        <a:blip xmlns:r="http://schemas.openxmlformats.org/officeDocument/2006/relationships" r:embed="rId9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118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904</xdr:row>
      <xdr:rowOff>55563</xdr:rowOff>
    </xdr:from>
    <xdr:to>
      <xdr:col>1</xdr:col>
      <xdr:colOff>1228725</xdr:colOff>
      <xdr:row>904</xdr:row>
      <xdr:rowOff>1171575</xdr:rowOff>
    </xdr:to>
    <xdr:pic>
      <xdr:nvPicPr>
        <xdr:cNvPr id="9203" name="Рисунок 9202"/>
        <xdr:cNvPicPr>
          <a:picLocks/>
        </xdr:cNvPicPr>
      </xdr:nvPicPr>
      <xdr:blipFill>
        <a:blip xmlns:r="http://schemas.openxmlformats.org/officeDocument/2006/relationships" r:embed="rId9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245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905</xdr:row>
      <xdr:rowOff>55563</xdr:rowOff>
    </xdr:from>
    <xdr:to>
      <xdr:col>1</xdr:col>
      <xdr:colOff>1228725</xdr:colOff>
      <xdr:row>905</xdr:row>
      <xdr:rowOff>1171575</xdr:rowOff>
    </xdr:to>
    <xdr:pic>
      <xdr:nvPicPr>
        <xdr:cNvPr id="9204" name="Рисунок 9203"/>
        <xdr:cNvPicPr>
          <a:picLocks/>
        </xdr:cNvPicPr>
      </xdr:nvPicPr>
      <xdr:blipFill>
        <a:blip xmlns:r="http://schemas.openxmlformats.org/officeDocument/2006/relationships" r:embed="rId9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372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906</xdr:row>
      <xdr:rowOff>55563</xdr:rowOff>
    </xdr:from>
    <xdr:to>
      <xdr:col>1</xdr:col>
      <xdr:colOff>1228725</xdr:colOff>
      <xdr:row>906</xdr:row>
      <xdr:rowOff>1171575</xdr:rowOff>
    </xdr:to>
    <xdr:pic>
      <xdr:nvPicPr>
        <xdr:cNvPr id="9205" name="Рисунок 9204"/>
        <xdr:cNvPicPr>
          <a:picLocks/>
        </xdr:cNvPicPr>
      </xdr:nvPicPr>
      <xdr:blipFill>
        <a:blip xmlns:r="http://schemas.openxmlformats.org/officeDocument/2006/relationships" r:embed="rId9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498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907</xdr:row>
      <xdr:rowOff>55563</xdr:rowOff>
    </xdr:from>
    <xdr:to>
      <xdr:col>1</xdr:col>
      <xdr:colOff>1228725</xdr:colOff>
      <xdr:row>907</xdr:row>
      <xdr:rowOff>1171575</xdr:rowOff>
    </xdr:to>
    <xdr:pic>
      <xdr:nvPicPr>
        <xdr:cNvPr id="9206" name="Рисунок 9205"/>
        <xdr:cNvPicPr>
          <a:picLocks/>
        </xdr:cNvPicPr>
      </xdr:nvPicPr>
      <xdr:blipFill>
        <a:blip xmlns:r="http://schemas.openxmlformats.org/officeDocument/2006/relationships" r:embed="rId9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625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908</xdr:row>
      <xdr:rowOff>55563</xdr:rowOff>
    </xdr:from>
    <xdr:to>
      <xdr:col>1</xdr:col>
      <xdr:colOff>1228725</xdr:colOff>
      <xdr:row>908</xdr:row>
      <xdr:rowOff>1171575</xdr:rowOff>
    </xdr:to>
    <xdr:pic>
      <xdr:nvPicPr>
        <xdr:cNvPr id="9207" name="Рисунок 9206"/>
        <xdr:cNvPicPr>
          <a:picLocks/>
        </xdr:cNvPicPr>
      </xdr:nvPicPr>
      <xdr:blipFill>
        <a:blip xmlns:r="http://schemas.openxmlformats.org/officeDocument/2006/relationships" r:embed="rId9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752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909</xdr:row>
      <xdr:rowOff>55563</xdr:rowOff>
    </xdr:from>
    <xdr:to>
      <xdr:col>1</xdr:col>
      <xdr:colOff>1228725</xdr:colOff>
      <xdr:row>909</xdr:row>
      <xdr:rowOff>1171575</xdr:rowOff>
    </xdr:to>
    <xdr:pic>
      <xdr:nvPicPr>
        <xdr:cNvPr id="9208" name="Рисунок 9207"/>
        <xdr:cNvPicPr>
          <a:picLocks/>
        </xdr:cNvPicPr>
      </xdr:nvPicPr>
      <xdr:blipFill>
        <a:blip xmlns:r="http://schemas.openxmlformats.org/officeDocument/2006/relationships" r:embed="rId9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4878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910</xdr:row>
      <xdr:rowOff>55563</xdr:rowOff>
    </xdr:from>
    <xdr:to>
      <xdr:col>1</xdr:col>
      <xdr:colOff>1228725</xdr:colOff>
      <xdr:row>910</xdr:row>
      <xdr:rowOff>1171575</xdr:rowOff>
    </xdr:to>
    <xdr:pic>
      <xdr:nvPicPr>
        <xdr:cNvPr id="9209" name="Рисунок 9208"/>
        <xdr:cNvPicPr>
          <a:picLocks/>
        </xdr:cNvPicPr>
      </xdr:nvPicPr>
      <xdr:blipFill>
        <a:blip xmlns:r="http://schemas.openxmlformats.org/officeDocument/2006/relationships" r:embed="rId9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005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911</xdr:row>
      <xdr:rowOff>55563</xdr:rowOff>
    </xdr:from>
    <xdr:to>
      <xdr:col>1</xdr:col>
      <xdr:colOff>1228725</xdr:colOff>
      <xdr:row>911</xdr:row>
      <xdr:rowOff>1171575</xdr:rowOff>
    </xdr:to>
    <xdr:pic>
      <xdr:nvPicPr>
        <xdr:cNvPr id="9210" name="Рисунок 9209"/>
        <xdr:cNvPicPr>
          <a:picLocks/>
        </xdr:cNvPicPr>
      </xdr:nvPicPr>
      <xdr:blipFill>
        <a:blip xmlns:r="http://schemas.openxmlformats.org/officeDocument/2006/relationships" r:embed="rId9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132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912</xdr:row>
      <xdr:rowOff>55563</xdr:rowOff>
    </xdr:from>
    <xdr:to>
      <xdr:col>1</xdr:col>
      <xdr:colOff>1228725</xdr:colOff>
      <xdr:row>912</xdr:row>
      <xdr:rowOff>1171575</xdr:rowOff>
    </xdr:to>
    <xdr:pic>
      <xdr:nvPicPr>
        <xdr:cNvPr id="9211" name="Рисунок 9210"/>
        <xdr:cNvPicPr>
          <a:picLocks/>
        </xdr:cNvPicPr>
      </xdr:nvPicPr>
      <xdr:blipFill>
        <a:blip xmlns:r="http://schemas.openxmlformats.org/officeDocument/2006/relationships" r:embed="rId9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259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913</xdr:row>
      <xdr:rowOff>55563</xdr:rowOff>
    </xdr:from>
    <xdr:to>
      <xdr:col>1</xdr:col>
      <xdr:colOff>1228725</xdr:colOff>
      <xdr:row>913</xdr:row>
      <xdr:rowOff>1171575</xdr:rowOff>
    </xdr:to>
    <xdr:pic>
      <xdr:nvPicPr>
        <xdr:cNvPr id="9212" name="Рисунок 9211"/>
        <xdr:cNvPicPr>
          <a:picLocks/>
        </xdr:cNvPicPr>
      </xdr:nvPicPr>
      <xdr:blipFill>
        <a:blip xmlns:r="http://schemas.openxmlformats.org/officeDocument/2006/relationships" r:embed="rId9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385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914</xdr:row>
      <xdr:rowOff>55563</xdr:rowOff>
    </xdr:from>
    <xdr:to>
      <xdr:col>1</xdr:col>
      <xdr:colOff>1228725</xdr:colOff>
      <xdr:row>914</xdr:row>
      <xdr:rowOff>1171575</xdr:rowOff>
    </xdr:to>
    <xdr:pic>
      <xdr:nvPicPr>
        <xdr:cNvPr id="9213" name="Рисунок 9212"/>
        <xdr:cNvPicPr>
          <a:picLocks/>
        </xdr:cNvPicPr>
      </xdr:nvPicPr>
      <xdr:blipFill>
        <a:blip xmlns:r="http://schemas.openxmlformats.org/officeDocument/2006/relationships" r:embed="rId9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512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915</xdr:row>
      <xdr:rowOff>55563</xdr:rowOff>
    </xdr:from>
    <xdr:to>
      <xdr:col>1</xdr:col>
      <xdr:colOff>1228725</xdr:colOff>
      <xdr:row>915</xdr:row>
      <xdr:rowOff>1171575</xdr:rowOff>
    </xdr:to>
    <xdr:pic>
      <xdr:nvPicPr>
        <xdr:cNvPr id="9214" name="Рисунок 9213"/>
        <xdr:cNvPicPr>
          <a:picLocks/>
        </xdr:cNvPicPr>
      </xdr:nvPicPr>
      <xdr:blipFill>
        <a:blip xmlns:r="http://schemas.openxmlformats.org/officeDocument/2006/relationships" r:embed="rId9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639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916</xdr:row>
      <xdr:rowOff>55563</xdr:rowOff>
    </xdr:from>
    <xdr:to>
      <xdr:col>1</xdr:col>
      <xdr:colOff>1228725</xdr:colOff>
      <xdr:row>916</xdr:row>
      <xdr:rowOff>1171575</xdr:rowOff>
    </xdr:to>
    <xdr:pic>
      <xdr:nvPicPr>
        <xdr:cNvPr id="9215" name="Рисунок 9214"/>
        <xdr:cNvPicPr>
          <a:picLocks/>
        </xdr:cNvPicPr>
      </xdr:nvPicPr>
      <xdr:blipFill>
        <a:blip xmlns:r="http://schemas.openxmlformats.org/officeDocument/2006/relationships" r:embed="rId9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765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917</xdr:row>
      <xdr:rowOff>55563</xdr:rowOff>
    </xdr:from>
    <xdr:to>
      <xdr:col>1</xdr:col>
      <xdr:colOff>1228725</xdr:colOff>
      <xdr:row>917</xdr:row>
      <xdr:rowOff>1171575</xdr:rowOff>
    </xdr:to>
    <xdr:pic>
      <xdr:nvPicPr>
        <xdr:cNvPr id="9216" name="Рисунок 9215"/>
        <xdr:cNvPicPr>
          <a:picLocks/>
        </xdr:cNvPicPr>
      </xdr:nvPicPr>
      <xdr:blipFill>
        <a:blip xmlns:r="http://schemas.openxmlformats.org/officeDocument/2006/relationships" r:embed="rId9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5892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918</xdr:row>
      <xdr:rowOff>55563</xdr:rowOff>
    </xdr:from>
    <xdr:to>
      <xdr:col>1</xdr:col>
      <xdr:colOff>1228725</xdr:colOff>
      <xdr:row>918</xdr:row>
      <xdr:rowOff>1171575</xdr:rowOff>
    </xdr:to>
    <xdr:pic>
      <xdr:nvPicPr>
        <xdr:cNvPr id="9217" name="Рисунок 9216"/>
        <xdr:cNvPicPr>
          <a:picLocks/>
        </xdr:cNvPicPr>
      </xdr:nvPicPr>
      <xdr:blipFill>
        <a:blip xmlns:r="http://schemas.openxmlformats.org/officeDocument/2006/relationships" r:embed="rId9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019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919</xdr:row>
      <xdr:rowOff>55563</xdr:rowOff>
    </xdr:from>
    <xdr:to>
      <xdr:col>1</xdr:col>
      <xdr:colOff>1228725</xdr:colOff>
      <xdr:row>919</xdr:row>
      <xdr:rowOff>1171575</xdr:rowOff>
    </xdr:to>
    <xdr:pic>
      <xdr:nvPicPr>
        <xdr:cNvPr id="9218" name="Рисунок 9217"/>
        <xdr:cNvPicPr>
          <a:picLocks/>
        </xdr:cNvPicPr>
      </xdr:nvPicPr>
      <xdr:blipFill>
        <a:blip xmlns:r="http://schemas.openxmlformats.org/officeDocument/2006/relationships" r:embed="rId9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145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920</xdr:row>
      <xdr:rowOff>55563</xdr:rowOff>
    </xdr:from>
    <xdr:to>
      <xdr:col>1</xdr:col>
      <xdr:colOff>1228725</xdr:colOff>
      <xdr:row>920</xdr:row>
      <xdr:rowOff>1171575</xdr:rowOff>
    </xdr:to>
    <xdr:pic>
      <xdr:nvPicPr>
        <xdr:cNvPr id="9219" name="Рисунок 9218"/>
        <xdr:cNvPicPr>
          <a:picLocks/>
        </xdr:cNvPicPr>
      </xdr:nvPicPr>
      <xdr:blipFill>
        <a:blip xmlns:r="http://schemas.openxmlformats.org/officeDocument/2006/relationships" r:embed="rId9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272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921</xdr:row>
      <xdr:rowOff>55563</xdr:rowOff>
    </xdr:from>
    <xdr:to>
      <xdr:col>1</xdr:col>
      <xdr:colOff>1228725</xdr:colOff>
      <xdr:row>921</xdr:row>
      <xdr:rowOff>1171575</xdr:rowOff>
    </xdr:to>
    <xdr:pic>
      <xdr:nvPicPr>
        <xdr:cNvPr id="9220" name="Рисунок 9219"/>
        <xdr:cNvPicPr>
          <a:picLocks/>
        </xdr:cNvPicPr>
      </xdr:nvPicPr>
      <xdr:blipFill>
        <a:blip xmlns:r="http://schemas.openxmlformats.org/officeDocument/2006/relationships" r:embed="rId9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399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922</xdr:row>
      <xdr:rowOff>55563</xdr:rowOff>
    </xdr:from>
    <xdr:to>
      <xdr:col>1</xdr:col>
      <xdr:colOff>1228725</xdr:colOff>
      <xdr:row>922</xdr:row>
      <xdr:rowOff>1171575</xdr:rowOff>
    </xdr:to>
    <xdr:pic>
      <xdr:nvPicPr>
        <xdr:cNvPr id="9221" name="Рисунок 9220"/>
        <xdr:cNvPicPr>
          <a:picLocks/>
        </xdr:cNvPicPr>
      </xdr:nvPicPr>
      <xdr:blipFill>
        <a:blip xmlns:r="http://schemas.openxmlformats.org/officeDocument/2006/relationships" r:embed="rId9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525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923</xdr:row>
      <xdr:rowOff>55563</xdr:rowOff>
    </xdr:from>
    <xdr:to>
      <xdr:col>1</xdr:col>
      <xdr:colOff>1228725</xdr:colOff>
      <xdr:row>923</xdr:row>
      <xdr:rowOff>1171575</xdr:rowOff>
    </xdr:to>
    <xdr:pic>
      <xdr:nvPicPr>
        <xdr:cNvPr id="9222" name="Рисунок 9221"/>
        <xdr:cNvPicPr>
          <a:picLocks/>
        </xdr:cNvPicPr>
      </xdr:nvPicPr>
      <xdr:blipFill>
        <a:blip xmlns:r="http://schemas.openxmlformats.org/officeDocument/2006/relationships" r:embed="rId9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652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924</xdr:row>
      <xdr:rowOff>55563</xdr:rowOff>
    </xdr:from>
    <xdr:to>
      <xdr:col>1</xdr:col>
      <xdr:colOff>1228725</xdr:colOff>
      <xdr:row>924</xdr:row>
      <xdr:rowOff>1171575</xdr:rowOff>
    </xdr:to>
    <xdr:pic>
      <xdr:nvPicPr>
        <xdr:cNvPr id="9223" name="Рисунок 9222"/>
        <xdr:cNvPicPr>
          <a:picLocks/>
        </xdr:cNvPicPr>
      </xdr:nvPicPr>
      <xdr:blipFill>
        <a:blip xmlns:r="http://schemas.openxmlformats.org/officeDocument/2006/relationships" r:embed="rId9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779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925</xdr:row>
      <xdr:rowOff>55265</xdr:rowOff>
    </xdr:from>
    <xdr:to>
      <xdr:col>1</xdr:col>
      <xdr:colOff>1228725</xdr:colOff>
      <xdr:row>925</xdr:row>
      <xdr:rowOff>1171835</xdr:rowOff>
    </xdr:to>
    <xdr:pic>
      <xdr:nvPicPr>
        <xdr:cNvPr id="9224" name="Рисунок 9223"/>
        <xdr:cNvPicPr>
          <a:picLocks/>
        </xdr:cNvPicPr>
      </xdr:nvPicPr>
      <xdr:blipFill>
        <a:blip xmlns:r="http://schemas.openxmlformats.org/officeDocument/2006/relationships" r:embed="rId9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69058515"/>
          <a:ext cx="1174750" cy="111657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926</xdr:row>
      <xdr:rowOff>55563</xdr:rowOff>
    </xdr:from>
    <xdr:to>
      <xdr:col>1</xdr:col>
      <xdr:colOff>1228725</xdr:colOff>
      <xdr:row>926</xdr:row>
      <xdr:rowOff>1171575</xdr:rowOff>
    </xdr:to>
    <xdr:pic>
      <xdr:nvPicPr>
        <xdr:cNvPr id="9225" name="Рисунок 9224"/>
        <xdr:cNvPicPr>
          <a:picLocks/>
        </xdr:cNvPicPr>
      </xdr:nvPicPr>
      <xdr:blipFill>
        <a:blip xmlns:r="http://schemas.openxmlformats.org/officeDocument/2006/relationships" r:embed="rId9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032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927</xdr:row>
      <xdr:rowOff>55563</xdr:rowOff>
    </xdr:from>
    <xdr:to>
      <xdr:col>1</xdr:col>
      <xdr:colOff>1228725</xdr:colOff>
      <xdr:row>927</xdr:row>
      <xdr:rowOff>1171575</xdr:rowOff>
    </xdr:to>
    <xdr:pic>
      <xdr:nvPicPr>
        <xdr:cNvPr id="9226" name="Рисунок 9225"/>
        <xdr:cNvPicPr>
          <a:picLocks/>
        </xdr:cNvPicPr>
      </xdr:nvPicPr>
      <xdr:blipFill>
        <a:blip xmlns:r="http://schemas.openxmlformats.org/officeDocument/2006/relationships" r:embed="rId9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159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928</xdr:row>
      <xdr:rowOff>55563</xdr:rowOff>
    </xdr:from>
    <xdr:to>
      <xdr:col>1</xdr:col>
      <xdr:colOff>1228725</xdr:colOff>
      <xdr:row>928</xdr:row>
      <xdr:rowOff>1171575</xdr:rowOff>
    </xdr:to>
    <xdr:pic>
      <xdr:nvPicPr>
        <xdr:cNvPr id="9227" name="Рисунок 9226"/>
        <xdr:cNvPicPr>
          <a:picLocks/>
        </xdr:cNvPicPr>
      </xdr:nvPicPr>
      <xdr:blipFill>
        <a:blip xmlns:r="http://schemas.openxmlformats.org/officeDocument/2006/relationships" r:embed="rId9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285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929</xdr:row>
      <xdr:rowOff>55563</xdr:rowOff>
    </xdr:from>
    <xdr:to>
      <xdr:col>1</xdr:col>
      <xdr:colOff>1228725</xdr:colOff>
      <xdr:row>929</xdr:row>
      <xdr:rowOff>1171575</xdr:rowOff>
    </xdr:to>
    <xdr:pic>
      <xdr:nvPicPr>
        <xdr:cNvPr id="9228" name="Рисунок 9227"/>
        <xdr:cNvPicPr>
          <a:picLocks/>
        </xdr:cNvPicPr>
      </xdr:nvPicPr>
      <xdr:blipFill>
        <a:blip xmlns:r="http://schemas.openxmlformats.org/officeDocument/2006/relationships" r:embed="rId9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412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930</xdr:row>
      <xdr:rowOff>55066</xdr:rowOff>
    </xdr:from>
    <xdr:to>
      <xdr:col>1</xdr:col>
      <xdr:colOff>1228725</xdr:colOff>
      <xdr:row>930</xdr:row>
      <xdr:rowOff>1172177</xdr:rowOff>
    </xdr:to>
    <xdr:pic>
      <xdr:nvPicPr>
        <xdr:cNvPr id="9229" name="Рисунок 9228"/>
        <xdr:cNvPicPr>
          <a:picLocks/>
        </xdr:cNvPicPr>
      </xdr:nvPicPr>
      <xdr:blipFill>
        <a:blip xmlns:r="http://schemas.openxmlformats.org/officeDocument/2006/relationships" r:embed="rId9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5392441"/>
          <a:ext cx="1174750" cy="111711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931</xdr:row>
      <xdr:rowOff>55563</xdr:rowOff>
    </xdr:from>
    <xdr:to>
      <xdr:col>1</xdr:col>
      <xdr:colOff>1228725</xdr:colOff>
      <xdr:row>931</xdr:row>
      <xdr:rowOff>1171575</xdr:rowOff>
    </xdr:to>
    <xdr:pic>
      <xdr:nvPicPr>
        <xdr:cNvPr id="9230" name="Рисунок 9229"/>
        <xdr:cNvPicPr>
          <a:picLocks/>
        </xdr:cNvPicPr>
      </xdr:nvPicPr>
      <xdr:blipFill>
        <a:blip xmlns:r="http://schemas.openxmlformats.org/officeDocument/2006/relationships" r:embed="rId9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665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932</xdr:row>
      <xdr:rowOff>55563</xdr:rowOff>
    </xdr:from>
    <xdr:to>
      <xdr:col>1</xdr:col>
      <xdr:colOff>1228725</xdr:colOff>
      <xdr:row>932</xdr:row>
      <xdr:rowOff>1171575</xdr:rowOff>
    </xdr:to>
    <xdr:pic>
      <xdr:nvPicPr>
        <xdr:cNvPr id="9231" name="Рисунок 9230"/>
        <xdr:cNvPicPr>
          <a:picLocks/>
        </xdr:cNvPicPr>
      </xdr:nvPicPr>
      <xdr:blipFill>
        <a:blip xmlns:r="http://schemas.openxmlformats.org/officeDocument/2006/relationships" r:embed="rId9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792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933</xdr:row>
      <xdr:rowOff>55563</xdr:rowOff>
    </xdr:from>
    <xdr:to>
      <xdr:col>1</xdr:col>
      <xdr:colOff>1228725</xdr:colOff>
      <xdr:row>933</xdr:row>
      <xdr:rowOff>1171575</xdr:rowOff>
    </xdr:to>
    <xdr:pic>
      <xdr:nvPicPr>
        <xdr:cNvPr id="9232" name="Рисунок 9231"/>
        <xdr:cNvPicPr>
          <a:picLocks/>
        </xdr:cNvPicPr>
      </xdr:nvPicPr>
      <xdr:blipFill>
        <a:blip xmlns:r="http://schemas.openxmlformats.org/officeDocument/2006/relationships" r:embed="rId9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7919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934</xdr:row>
      <xdr:rowOff>55563</xdr:rowOff>
    </xdr:from>
    <xdr:to>
      <xdr:col>1</xdr:col>
      <xdr:colOff>1228725</xdr:colOff>
      <xdr:row>934</xdr:row>
      <xdr:rowOff>1171575</xdr:rowOff>
    </xdr:to>
    <xdr:pic>
      <xdr:nvPicPr>
        <xdr:cNvPr id="9233" name="Рисунок 9232"/>
        <xdr:cNvPicPr>
          <a:picLocks/>
        </xdr:cNvPicPr>
      </xdr:nvPicPr>
      <xdr:blipFill>
        <a:blip xmlns:r="http://schemas.openxmlformats.org/officeDocument/2006/relationships" r:embed="rId9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046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935</xdr:row>
      <xdr:rowOff>55563</xdr:rowOff>
    </xdr:from>
    <xdr:to>
      <xdr:col>1</xdr:col>
      <xdr:colOff>1228725</xdr:colOff>
      <xdr:row>935</xdr:row>
      <xdr:rowOff>1171575</xdr:rowOff>
    </xdr:to>
    <xdr:pic>
      <xdr:nvPicPr>
        <xdr:cNvPr id="9234" name="Рисунок 9233"/>
        <xdr:cNvPicPr>
          <a:picLocks/>
        </xdr:cNvPicPr>
      </xdr:nvPicPr>
      <xdr:blipFill>
        <a:blip xmlns:r="http://schemas.openxmlformats.org/officeDocument/2006/relationships" r:embed="rId9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172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936</xdr:row>
      <xdr:rowOff>55563</xdr:rowOff>
    </xdr:from>
    <xdr:to>
      <xdr:col>1</xdr:col>
      <xdr:colOff>1228725</xdr:colOff>
      <xdr:row>936</xdr:row>
      <xdr:rowOff>1171575</xdr:rowOff>
    </xdr:to>
    <xdr:pic>
      <xdr:nvPicPr>
        <xdr:cNvPr id="9235" name="Рисунок 9234"/>
        <xdr:cNvPicPr>
          <a:picLocks/>
        </xdr:cNvPicPr>
      </xdr:nvPicPr>
      <xdr:blipFill>
        <a:blip xmlns:r="http://schemas.openxmlformats.org/officeDocument/2006/relationships" r:embed="rId9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299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937</xdr:row>
      <xdr:rowOff>55563</xdr:rowOff>
    </xdr:from>
    <xdr:to>
      <xdr:col>1</xdr:col>
      <xdr:colOff>1228725</xdr:colOff>
      <xdr:row>937</xdr:row>
      <xdr:rowOff>1171575</xdr:rowOff>
    </xdr:to>
    <xdr:pic>
      <xdr:nvPicPr>
        <xdr:cNvPr id="9236" name="Рисунок 9235"/>
        <xdr:cNvPicPr>
          <a:picLocks/>
        </xdr:cNvPicPr>
      </xdr:nvPicPr>
      <xdr:blipFill>
        <a:blip xmlns:r="http://schemas.openxmlformats.org/officeDocument/2006/relationships" r:embed="rId9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426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938</xdr:row>
      <xdr:rowOff>55563</xdr:rowOff>
    </xdr:from>
    <xdr:to>
      <xdr:col>1</xdr:col>
      <xdr:colOff>1228725</xdr:colOff>
      <xdr:row>938</xdr:row>
      <xdr:rowOff>1171575</xdr:rowOff>
    </xdr:to>
    <xdr:pic>
      <xdr:nvPicPr>
        <xdr:cNvPr id="9237" name="Рисунок 9236"/>
        <xdr:cNvPicPr>
          <a:picLocks/>
        </xdr:cNvPicPr>
      </xdr:nvPicPr>
      <xdr:blipFill>
        <a:blip xmlns:r="http://schemas.openxmlformats.org/officeDocument/2006/relationships" r:embed="rId9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552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939</xdr:row>
      <xdr:rowOff>55563</xdr:rowOff>
    </xdr:from>
    <xdr:to>
      <xdr:col>1</xdr:col>
      <xdr:colOff>1228725</xdr:colOff>
      <xdr:row>939</xdr:row>
      <xdr:rowOff>1171575</xdr:rowOff>
    </xdr:to>
    <xdr:pic>
      <xdr:nvPicPr>
        <xdr:cNvPr id="9238" name="Рисунок 9237"/>
        <xdr:cNvPicPr>
          <a:picLocks/>
        </xdr:cNvPicPr>
      </xdr:nvPicPr>
      <xdr:blipFill>
        <a:blip xmlns:r="http://schemas.openxmlformats.org/officeDocument/2006/relationships" r:embed="rId9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679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940</xdr:row>
      <xdr:rowOff>55563</xdr:rowOff>
    </xdr:from>
    <xdr:to>
      <xdr:col>1</xdr:col>
      <xdr:colOff>1228725</xdr:colOff>
      <xdr:row>940</xdr:row>
      <xdr:rowOff>1171575</xdr:rowOff>
    </xdr:to>
    <xdr:pic>
      <xdr:nvPicPr>
        <xdr:cNvPr id="9239" name="Рисунок 9238"/>
        <xdr:cNvPicPr>
          <a:picLocks/>
        </xdr:cNvPicPr>
      </xdr:nvPicPr>
      <xdr:blipFill>
        <a:blip xmlns:r="http://schemas.openxmlformats.org/officeDocument/2006/relationships" r:embed="rId9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806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941</xdr:row>
      <xdr:rowOff>55563</xdr:rowOff>
    </xdr:from>
    <xdr:to>
      <xdr:col>1</xdr:col>
      <xdr:colOff>1228725</xdr:colOff>
      <xdr:row>941</xdr:row>
      <xdr:rowOff>1171575</xdr:rowOff>
    </xdr:to>
    <xdr:pic>
      <xdr:nvPicPr>
        <xdr:cNvPr id="9240" name="Рисунок 9239"/>
        <xdr:cNvPicPr>
          <a:picLocks/>
        </xdr:cNvPicPr>
      </xdr:nvPicPr>
      <xdr:blipFill>
        <a:blip xmlns:r="http://schemas.openxmlformats.org/officeDocument/2006/relationships" r:embed="rId9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8932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942</xdr:row>
      <xdr:rowOff>55563</xdr:rowOff>
    </xdr:from>
    <xdr:to>
      <xdr:col>1</xdr:col>
      <xdr:colOff>1228725</xdr:colOff>
      <xdr:row>942</xdr:row>
      <xdr:rowOff>1171575</xdr:rowOff>
    </xdr:to>
    <xdr:pic>
      <xdr:nvPicPr>
        <xdr:cNvPr id="9241" name="Рисунок 9240"/>
        <xdr:cNvPicPr>
          <a:picLocks/>
        </xdr:cNvPicPr>
      </xdr:nvPicPr>
      <xdr:blipFill>
        <a:blip xmlns:r="http://schemas.openxmlformats.org/officeDocument/2006/relationships" r:embed="rId9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059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943</xdr:row>
      <xdr:rowOff>55563</xdr:rowOff>
    </xdr:from>
    <xdr:to>
      <xdr:col>1</xdr:col>
      <xdr:colOff>1228725</xdr:colOff>
      <xdr:row>943</xdr:row>
      <xdr:rowOff>1171575</xdr:rowOff>
    </xdr:to>
    <xdr:pic>
      <xdr:nvPicPr>
        <xdr:cNvPr id="9242" name="Рисунок 9241"/>
        <xdr:cNvPicPr>
          <a:picLocks/>
        </xdr:cNvPicPr>
      </xdr:nvPicPr>
      <xdr:blipFill>
        <a:blip xmlns:r="http://schemas.openxmlformats.org/officeDocument/2006/relationships" r:embed="rId9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186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944</xdr:row>
      <xdr:rowOff>55563</xdr:rowOff>
    </xdr:from>
    <xdr:to>
      <xdr:col>1</xdr:col>
      <xdr:colOff>1228725</xdr:colOff>
      <xdr:row>944</xdr:row>
      <xdr:rowOff>1171575</xdr:rowOff>
    </xdr:to>
    <xdr:pic>
      <xdr:nvPicPr>
        <xdr:cNvPr id="9243" name="Рисунок 9242"/>
        <xdr:cNvPicPr>
          <a:picLocks/>
        </xdr:cNvPicPr>
      </xdr:nvPicPr>
      <xdr:blipFill>
        <a:blip xmlns:r="http://schemas.openxmlformats.org/officeDocument/2006/relationships" r:embed="rId9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312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945</xdr:row>
      <xdr:rowOff>55563</xdr:rowOff>
    </xdr:from>
    <xdr:to>
      <xdr:col>1</xdr:col>
      <xdr:colOff>1228725</xdr:colOff>
      <xdr:row>945</xdr:row>
      <xdr:rowOff>1171575</xdr:rowOff>
    </xdr:to>
    <xdr:pic>
      <xdr:nvPicPr>
        <xdr:cNvPr id="9244" name="Рисунок 9243"/>
        <xdr:cNvPicPr>
          <a:picLocks/>
        </xdr:cNvPicPr>
      </xdr:nvPicPr>
      <xdr:blipFill>
        <a:blip xmlns:r="http://schemas.openxmlformats.org/officeDocument/2006/relationships" r:embed="rId9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439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946</xdr:row>
      <xdr:rowOff>55563</xdr:rowOff>
    </xdr:from>
    <xdr:to>
      <xdr:col>1</xdr:col>
      <xdr:colOff>1228725</xdr:colOff>
      <xdr:row>946</xdr:row>
      <xdr:rowOff>1171575</xdr:rowOff>
    </xdr:to>
    <xdr:pic>
      <xdr:nvPicPr>
        <xdr:cNvPr id="9245" name="Рисунок 9244"/>
        <xdr:cNvPicPr>
          <a:picLocks/>
        </xdr:cNvPicPr>
      </xdr:nvPicPr>
      <xdr:blipFill>
        <a:blip xmlns:r="http://schemas.openxmlformats.org/officeDocument/2006/relationships" r:embed="rId9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566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947</xdr:row>
      <xdr:rowOff>55563</xdr:rowOff>
    </xdr:from>
    <xdr:to>
      <xdr:col>1</xdr:col>
      <xdr:colOff>1228725</xdr:colOff>
      <xdr:row>947</xdr:row>
      <xdr:rowOff>1171575</xdr:rowOff>
    </xdr:to>
    <xdr:pic>
      <xdr:nvPicPr>
        <xdr:cNvPr id="9246" name="Рисунок 9245"/>
        <xdr:cNvPicPr>
          <a:picLocks/>
        </xdr:cNvPicPr>
      </xdr:nvPicPr>
      <xdr:blipFill>
        <a:blip xmlns:r="http://schemas.openxmlformats.org/officeDocument/2006/relationships" r:embed="rId9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692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948</xdr:row>
      <xdr:rowOff>55563</xdr:rowOff>
    </xdr:from>
    <xdr:to>
      <xdr:col>1</xdr:col>
      <xdr:colOff>1228725</xdr:colOff>
      <xdr:row>948</xdr:row>
      <xdr:rowOff>1171575</xdr:rowOff>
    </xdr:to>
    <xdr:pic>
      <xdr:nvPicPr>
        <xdr:cNvPr id="9247" name="Рисунок 9246"/>
        <xdr:cNvPicPr>
          <a:picLocks/>
        </xdr:cNvPicPr>
      </xdr:nvPicPr>
      <xdr:blipFill>
        <a:blip xmlns:r="http://schemas.openxmlformats.org/officeDocument/2006/relationships" r:embed="rId9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819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949</xdr:row>
      <xdr:rowOff>55563</xdr:rowOff>
    </xdr:from>
    <xdr:to>
      <xdr:col>1</xdr:col>
      <xdr:colOff>1228725</xdr:colOff>
      <xdr:row>949</xdr:row>
      <xdr:rowOff>1171575</xdr:rowOff>
    </xdr:to>
    <xdr:pic>
      <xdr:nvPicPr>
        <xdr:cNvPr id="9248" name="Рисунок 9247"/>
        <xdr:cNvPicPr>
          <a:picLocks/>
        </xdr:cNvPicPr>
      </xdr:nvPicPr>
      <xdr:blipFill>
        <a:blip xmlns:r="http://schemas.openxmlformats.org/officeDocument/2006/relationships" r:embed="rId9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19946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950</xdr:row>
      <xdr:rowOff>55563</xdr:rowOff>
    </xdr:from>
    <xdr:to>
      <xdr:col>1</xdr:col>
      <xdr:colOff>1228725</xdr:colOff>
      <xdr:row>950</xdr:row>
      <xdr:rowOff>1171575</xdr:rowOff>
    </xdr:to>
    <xdr:pic>
      <xdr:nvPicPr>
        <xdr:cNvPr id="9249" name="Рисунок 9248"/>
        <xdr:cNvPicPr>
          <a:picLocks/>
        </xdr:cNvPicPr>
      </xdr:nvPicPr>
      <xdr:blipFill>
        <a:blip xmlns:r="http://schemas.openxmlformats.org/officeDocument/2006/relationships" r:embed="rId9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072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951</xdr:row>
      <xdr:rowOff>55563</xdr:rowOff>
    </xdr:from>
    <xdr:to>
      <xdr:col>1</xdr:col>
      <xdr:colOff>1228725</xdr:colOff>
      <xdr:row>951</xdr:row>
      <xdr:rowOff>1171575</xdr:rowOff>
    </xdr:to>
    <xdr:pic>
      <xdr:nvPicPr>
        <xdr:cNvPr id="9250" name="Рисунок 9249"/>
        <xdr:cNvPicPr>
          <a:picLocks/>
        </xdr:cNvPicPr>
      </xdr:nvPicPr>
      <xdr:blipFill>
        <a:blip xmlns:r="http://schemas.openxmlformats.org/officeDocument/2006/relationships" r:embed="rId9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199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952</xdr:row>
      <xdr:rowOff>55563</xdr:rowOff>
    </xdr:from>
    <xdr:to>
      <xdr:col>1</xdr:col>
      <xdr:colOff>1228725</xdr:colOff>
      <xdr:row>952</xdr:row>
      <xdr:rowOff>1171575</xdr:rowOff>
    </xdr:to>
    <xdr:pic>
      <xdr:nvPicPr>
        <xdr:cNvPr id="9251" name="Рисунок 9250"/>
        <xdr:cNvPicPr>
          <a:picLocks/>
        </xdr:cNvPicPr>
      </xdr:nvPicPr>
      <xdr:blipFill>
        <a:blip xmlns:r="http://schemas.openxmlformats.org/officeDocument/2006/relationships" r:embed="rId9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326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953</xdr:row>
      <xdr:rowOff>55563</xdr:rowOff>
    </xdr:from>
    <xdr:to>
      <xdr:col>1</xdr:col>
      <xdr:colOff>1228725</xdr:colOff>
      <xdr:row>953</xdr:row>
      <xdr:rowOff>1171575</xdr:rowOff>
    </xdr:to>
    <xdr:pic>
      <xdr:nvPicPr>
        <xdr:cNvPr id="9252" name="Рисунок 9251"/>
        <xdr:cNvPicPr>
          <a:picLocks/>
        </xdr:cNvPicPr>
      </xdr:nvPicPr>
      <xdr:blipFill>
        <a:blip xmlns:r="http://schemas.openxmlformats.org/officeDocument/2006/relationships" r:embed="rId9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452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954</xdr:row>
      <xdr:rowOff>55563</xdr:rowOff>
    </xdr:from>
    <xdr:to>
      <xdr:col>1</xdr:col>
      <xdr:colOff>1228725</xdr:colOff>
      <xdr:row>954</xdr:row>
      <xdr:rowOff>1171575</xdr:rowOff>
    </xdr:to>
    <xdr:pic>
      <xdr:nvPicPr>
        <xdr:cNvPr id="9253" name="Рисунок 9252"/>
        <xdr:cNvPicPr>
          <a:picLocks/>
        </xdr:cNvPicPr>
      </xdr:nvPicPr>
      <xdr:blipFill>
        <a:blip xmlns:r="http://schemas.openxmlformats.org/officeDocument/2006/relationships" r:embed="rId9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579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955</xdr:row>
      <xdr:rowOff>55563</xdr:rowOff>
    </xdr:from>
    <xdr:to>
      <xdr:col>1</xdr:col>
      <xdr:colOff>1228725</xdr:colOff>
      <xdr:row>955</xdr:row>
      <xdr:rowOff>1171575</xdr:rowOff>
    </xdr:to>
    <xdr:pic>
      <xdr:nvPicPr>
        <xdr:cNvPr id="9254" name="Рисунок 9253"/>
        <xdr:cNvPicPr>
          <a:picLocks/>
        </xdr:cNvPicPr>
      </xdr:nvPicPr>
      <xdr:blipFill>
        <a:blip xmlns:r="http://schemas.openxmlformats.org/officeDocument/2006/relationships" r:embed="rId9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706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956</xdr:row>
      <xdr:rowOff>55563</xdr:rowOff>
    </xdr:from>
    <xdr:to>
      <xdr:col>1</xdr:col>
      <xdr:colOff>1228725</xdr:colOff>
      <xdr:row>956</xdr:row>
      <xdr:rowOff>1171575</xdr:rowOff>
    </xdr:to>
    <xdr:pic>
      <xdr:nvPicPr>
        <xdr:cNvPr id="9255" name="Рисунок 9254"/>
        <xdr:cNvPicPr>
          <a:picLocks/>
        </xdr:cNvPicPr>
      </xdr:nvPicPr>
      <xdr:blipFill>
        <a:blip xmlns:r="http://schemas.openxmlformats.org/officeDocument/2006/relationships" r:embed="rId9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833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957</xdr:row>
      <xdr:rowOff>55563</xdr:rowOff>
    </xdr:from>
    <xdr:to>
      <xdr:col>1</xdr:col>
      <xdr:colOff>1228725</xdr:colOff>
      <xdr:row>957</xdr:row>
      <xdr:rowOff>1171575</xdr:rowOff>
    </xdr:to>
    <xdr:pic>
      <xdr:nvPicPr>
        <xdr:cNvPr id="9256" name="Рисунок 9255"/>
        <xdr:cNvPicPr>
          <a:picLocks/>
        </xdr:cNvPicPr>
      </xdr:nvPicPr>
      <xdr:blipFill>
        <a:blip xmlns:r="http://schemas.openxmlformats.org/officeDocument/2006/relationships" r:embed="rId9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0959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958</xdr:row>
      <xdr:rowOff>55563</xdr:rowOff>
    </xdr:from>
    <xdr:to>
      <xdr:col>1</xdr:col>
      <xdr:colOff>1228725</xdr:colOff>
      <xdr:row>958</xdr:row>
      <xdr:rowOff>1171575</xdr:rowOff>
    </xdr:to>
    <xdr:pic>
      <xdr:nvPicPr>
        <xdr:cNvPr id="9257" name="Рисунок 9256"/>
        <xdr:cNvPicPr>
          <a:picLocks/>
        </xdr:cNvPicPr>
      </xdr:nvPicPr>
      <xdr:blipFill>
        <a:blip xmlns:r="http://schemas.openxmlformats.org/officeDocument/2006/relationships" r:embed="rId9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086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959</xdr:row>
      <xdr:rowOff>55563</xdr:rowOff>
    </xdr:from>
    <xdr:to>
      <xdr:col>1</xdr:col>
      <xdr:colOff>1228725</xdr:colOff>
      <xdr:row>959</xdr:row>
      <xdr:rowOff>1171575</xdr:rowOff>
    </xdr:to>
    <xdr:pic>
      <xdr:nvPicPr>
        <xdr:cNvPr id="9258" name="Рисунок 9257"/>
        <xdr:cNvPicPr>
          <a:picLocks/>
        </xdr:cNvPicPr>
      </xdr:nvPicPr>
      <xdr:blipFill>
        <a:blip xmlns:r="http://schemas.openxmlformats.org/officeDocument/2006/relationships" r:embed="rId9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213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960</xdr:row>
      <xdr:rowOff>55563</xdr:rowOff>
    </xdr:from>
    <xdr:to>
      <xdr:col>1</xdr:col>
      <xdr:colOff>1228725</xdr:colOff>
      <xdr:row>960</xdr:row>
      <xdr:rowOff>1171575</xdr:rowOff>
    </xdr:to>
    <xdr:pic>
      <xdr:nvPicPr>
        <xdr:cNvPr id="9259" name="Рисунок 9258"/>
        <xdr:cNvPicPr>
          <a:picLocks/>
        </xdr:cNvPicPr>
      </xdr:nvPicPr>
      <xdr:blipFill>
        <a:blip xmlns:r="http://schemas.openxmlformats.org/officeDocument/2006/relationships" r:embed="rId9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339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961</xdr:row>
      <xdr:rowOff>55563</xdr:rowOff>
    </xdr:from>
    <xdr:to>
      <xdr:col>1</xdr:col>
      <xdr:colOff>1228725</xdr:colOff>
      <xdr:row>961</xdr:row>
      <xdr:rowOff>1171575</xdr:rowOff>
    </xdr:to>
    <xdr:pic>
      <xdr:nvPicPr>
        <xdr:cNvPr id="9260" name="Рисунок 9259"/>
        <xdr:cNvPicPr>
          <a:picLocks/>
        </xdr:cNvPicPr>
      </xdr:nvPicPr>
      <xdr:blipFill>
        <a:blip xmlns:r="http://schemas.openxmlformats.org/officeDocument/2006/relationships" r:embed="rId9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466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962</xdr:row>
      <xdr:rowOff>55563</xdr:rowOff>
    </xdr:from>
    <xdr:to>
      <xdr:col>1</xdr:col>
      <xdr:colOff>1228725</xdr:colOff>
      <xdr:row>962</xdr:row>
      <xdr:rowOff>1171575</xdr:rowOff>
    </xdr:to>
    <xdr:pic>
      <xdr:nvPicPr>
        <xdr:cNvPr id="9261" name="Рисунок 9260"/>
        <xdr:cNvPicPr>
          <a:picLocks/>
        </xdr:cNvPicPr>
      </xdr:nvPicPr>
      <xdr:blipFill>
        <a:blip xmlns:r="http://schemas.openxmlformats.org/officeDocument/2006/relationships" r:embed="rId9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593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963</xdr:row>
      <xdr:rowOff>55563</xdr:rowOff>
    </xdr:from>
    <xdr:to>
      <xdr:col>1</xdr:col>
      <xdr:colOff>1228725</xdr:colOff>
      <xdr:row>963</xdr:row>
      <xdr:rowOff>1171575</xdr:rowOff>
    </xdr:to>
    <xdr:pic>
      <xdr:nvPicPr>
        <xdr:cNvPr id="9262" name="Рисунок 9261"/>
        <xdr:cNvPicPr>
          <a:picLocks/>
        </xdr:cNvPicPr>
      </xdr:nvPicPr>
      <xdr:blipFill>
        <a:blip xmlns:r="http://schemas.openxmlformats.org/officeDocument/2006/relationships" r:embed="rId9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719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964</xdr:row>
      <xdr:rowOff>55563</xdr:rowOff>
    </xdr:from>
    <xdr:to>
      <xdr:col>1</xdr:col>
      <xdr:colOff>1228725</xdr:colOff>
      <xdr:row>964</xdr:row>
      <xdr:rowOff>1171575</xdr:rowOff>
    </xdr:to>
    <xdr:pic>
      <xdr:nvPicPr>
        <xdr:cNvPr id="9263" name="Рисунок 9262"/>
        <xdr:cNvPicPr>
          <a:picLocks/>
        </xdr:cNvPicPr>
      </xdr:nvPicPr>
      <xdr:blipFill>
        <a:blip xmlns:r="http://schemas.openxmlformats.org/officeDocument/2006/relationships" r:embed="rId9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846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965</xdr:row>
      <xdr:rowOff>55563</xdr:rowOff>
    </xdr:from>
    <xdr:to>
      <xdr:col>1</xdr:col>
      <xdr:colOff>1228725</xdr:colOff>
      <xdr:row>965</xdr:row>
      <xdr:rowOff>1171575</xdr:rowOff>
    </xdr:to>
    <xdr:pic>
      <xdr:nvPicPr>
        <xdr:cNvPr id="9264" name="Рисунок 9263"/>
        <xdr:cNvPicPr>
          <a:picLocks/>
        </xdr:cNvPicPr>
      </xdr:nvPicPr>
      <xdr:blipFill>
        <a:blip xmlns:r="http://schemas.openxmlformats.org/officeDocument/2006/relationships" r:embed="rId9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1973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966</xdr:row>
      <xdr:rowOff>55563</xdr:rowOff>
    </xdr:from>
    <xdr:to>
      <xdr:col>1</xdr:col>
      <xdr:colOff>1228725</xdr:colOff>
      <xdr:row>966</xdr:row>
      <xdr:rowOff>1171575</xdr:rowOff>
    </xdr:to>
    <xdr:pic>
      <xdr:nvPicPr>
        <xdr:cNvPr id="9265" name="Рисунок 9264"/>
        <xdr:cNvPicPr>
          <a:picLocks/>
        </xdr:cNvPicPr>
      </xdr:nvPicPr>
      <xdr:blipFill>
        <a:blip xmlns:r="http://schemas.openxmlformats.org/officeDocument/2006/relationships" r:embed="rId9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099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967</xdr:row>
      <xdr:rowOff>55563</xdr:rowOff>
    </xdr:from>
    <xdr:to>
      <xdr:col>1</xdr:col>
      <xdr:colOff>1228725</xdr:colOff>
      <xdr:row>967</xdr:row>
      <xdr:rowOff>1171575</xdr:rowOff>
    </xdr:to>
    <xdr:pic>
      <xdr:nvPicPr>
        <xdr:cNvPr id="9266" name="Рисунок 9265"/>
        <xdr:cNvPicPr>
          <a:picLocks/>
        </xdr:cNvPicPr>
      </xdr:nvPicPr>
      <xdr:blipFill>
        <a:blip xmlns:r="http://schemas.openxmlformats.org/officeDocument/2006/relationships" r:embed="rId9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226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968</xdr:row>
      <xdr:rowOff>55563</xdr:rowOff>
    </xdr:from>
    <xdr:to>
      <xdr:col>1</xdr:col>
      <xdr:colOff>1228725</xdr:colOff>
      <xdr:row>968</xdr:row>
      <xdr:rowOff>1171575</xdr:rowOff>
    </xdr:to>
    <xdr:pic>
      <xdr:nvPicPr>
        <xdr:cNvPr id="9267" name="Рисунок 9266"/>
        <xdr:cNvPicPr>
          <a:picLocks/>
        </xdr:cNvPicPr>
      </xdr:nvPicPr>
      <xdr:blipFill>
        <a:blip xmlns:r="http://schemas.openxmlformats.org/officeDocument/2006/relationships" r:embed="rId9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353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969</xdr:row>
      <xdr:rowOff>55563</xdr:rowOff>
    </xdr:from>
    <xdr:to>
      <xdr:col>1</xdr:col>
      <xdr:colOff>1228725</xdr:colOff>
      <xdr:row>969</xdr:row>
      <xdr:rowOff>1171575</xdr:rowOff>
    </xdr:to>
    <xdr:pic>
      <xdr:nvPicPr>
        <xdr:cNvPr id="9268" name="Рисунок 9267"/>
        <xdr:cNvPicPr>
          <a:picLocks/>
        </xdr:cNvPicPr>
      </xdr:nvPicPr>
      <xdr:blipFill>
        <a:blip xmlns:r="http://schemas.openxmlformats.org/officeDocument/2006/relationships" r:embed="rId9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479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970</xdr:row>
      <xdr:rowOff>55563</xdr:rowOff>
    </xdr:from>
    <xdr:to>
      <xdr:col>1</xdr:col>
      <xdr:colOff>1228725</xdr:colOff>
      <xdr:row>970</xdr:row>
      <xdr:rowOff>1171575</xdr:rowOff>
    </xdr:to>
    <xdr:pic>
      <xdr:nvPicPr>
        <xdr:cNvPr id="9269" name="Рисунок 9268"/>
        <xdr:cNvPicPr>
          <a:picLocks/>
        </xdr:cNvPicPr>
      </xdr:nvPicPr>
      <xdr:blipFill>
        <a:blip xmlns:r="http://schemas.openxmlformats.org/officeDocument/2006/relationships" r:embed="rId9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606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971</xdr:row>
      <xdr:rowOff>55563</xdr:rowOff>
    </xdr:from>
    <xdr:to>
      <xdr:col>1</xdr:col>
      <xdr:colOff>1228725</xdr:colOff>
      <xdr:row>971</xdr:row>
      <xdr:rowOff>1171575</xdr:rowOff>
    </xdr:to>
    <xdr:pic>
      <xdr:nvPicPr>
        <xdr:cNvPr id="9270" name="Рисунок 9269"/>
        <xdr:cNvPicPr>
          <a:picLocks/>
        </xdr:cNvPicPr>
      </xdr:nvPicPr>
      <xdr:blipFill>
        <a:blip xmlns:r="http://schemas.openxmlformats.org/officeDocument/2006/relationships" r:embed="rId9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733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972</xdr:row>
      <xdr:rowOff>55563</xdr:rowOff>
    </xdr:from>
    <xdr:to>
      <xdr:col>1</xdr:col>
      <xdr:colOff>1228725</xdr:colOff>
      <xdr:row>972</xdr:row>
      <xdr:rowOff>1171575</xdr:rowOff>
    </xdr:to>
    <xdr:pic>
      <xdr:nvPicPr>
        <xdr:cNvPr id="9271" name="Рисунок 9270"/>
        <xdr:cNvPicPr>
          <a:picLocks/>
        </xdr:cNvPicPr>
      </xdr:nvPicPr>
      <xdr:blipFill>
        <a:blip xmlns:r="http://schemas.openxmlformats.org/officeDocument/2006/relationships" r:embed="rId9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859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973</xdr:row>
      <xdr:rowOff>55563</xdr:rowOff>
    </xdr:from>
    <xdr:to>
      <xdr:col>1</xdr:col>
      <xdr:colOff>1228725</xdr:colOff>
      <xdr:row>973</xdr:row>
      <xdr:rowOff>1171575</xdr:rowOff>
    </xdr:to>
    <xdr:pic>
      <xdr:nvPicPr>
        <xdr:cNvPr id="9272" name="Рисунок 9271"/>
        <xdr:cNvPicPr>
          <a:picLocks/>
        </xdr:cNvPicPr>
      </xdr:nvPicPr>
      <xdr:blipFill>
        <a:blip xmlns:r="http://schemas.openxmlformats.org/officeDocument/2006/relationships" r:embed="rId9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2986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974</xdr:row>
      <xdr:rowOff>55563</xdr:rowOff>
    </xdr:from>
    <xdr:to>
      <xdr:col>1</xdr:col>
      <xdr:colOff>1228725</xdr:colOff>
      <xdr:row>974</xdr:row>
      <xdr:rowOff>1171575</xdr:rowOff>
    </xdr:to>
    <xdr:pic>
      <xdr:nvPicPr>
        <xdr:cNvPr id="9273" name="Рисунок 9272"/>
        <xdr:cNvPicPr>
          <a:picLocks/>
        </xdr:cNvPicPr>
      </xdr:nvPicPr>
      <xdr:blipFill>
        <a:blip xmlns:r="http://schemas.openxmlformats.org/officeDocument/2006/relationships" r:embed="rId9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113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975</xdr:row>
      <xdr:rowOff>55563</xdr:rowOff>
    </xdr:from>
    <xdr:to>
      <xdr:col>1</xdr:col>
      <xdr:colOff>1228725</xdr:colOff>
      <xdr:row>975</xdr:row>
      <xdr:rowOff>1171575</xdr:rowOff>
    </xdr:to>
    <xdr:pic>
      <xdr:nvPicPr>
        <xdr:cNvPr id="9274" name="Рисунок 9273"/>
        <xdr:cNvPicPr>
          <a:picLocks/>
        </xdr:cNvPicPr>
      </xdr:nvPicPr>
      <xdr:blipFill>
        <a:blip xmlns:r="http://schemas.openxmlformats.org/officeDocument/2006/relationships" r:embed="rId9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240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976</xdr:row>
      <xdr:rowOff>55563</xdr:rowOff>
    </xdr:from>
    <xdr:to>
      <xdr:col>1</xdr:col>
      <xdr:colOff>1228725</xdr:colOff>
      <xdr:row>976</xdr:row>
      <xdr:rowOff>1171575</xdr:rowOff>
    </xdr:to>
    <xdr:pic>
      <xdr:nvPicPr>
        <xdr:cNvPr id="9275" name="Рисунок 9274"/>
        <xdr:cNvPicPr>
          <a:picLocks/>
        </xdr:cNvPicPr>
      </xdr:nvPicPr>
      <xdr:blipFill>
        <a:blip xmlns:r="http://schemas.openxmlformats.org/officeDocument/2006/relationships" r:embed="rId9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366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977</xdr:row>
      <xdr:rowOff>55563</xdr:rowOff>
    </xdr:from>
    <xdr:to>
      <xdr:col>1</xdr:col>
      <xdr:colOff>1228725</xdr:colOff>
      <xdr:row>977</xdr:row>
      <xdr:rowOff>1171575</xdr:rowOff>
    </xdr:to>
    <xdr:pic>
      <xdr:nvPicPr>
        <xdr:cNvPr id="9276" name="Рисунок 9275"/>
        <xdr:cNvPicPr>
          <a:picLocks/>
        </xdr:cNvPicPr>
      </xdr:nvPicPr>
      <xdr:blipFill>
        <a:blip xmlns:r="http://schemas.openxmlformats.org/officeDocument/2006/relationships" r:embed="rId9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493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978</xdr:row>
      <xdr:rowOff>55563</xdr:rowOff>
    </xdr:from>
    <xdr:to>
      <xdr:col>1</xdr:col>
      <xdr:colOff>1228725</xdr:colOff>
      <xdr:row>978</xdr:row>
      <xdr:rowOff>1171575</xdr:rowOff>
    </xdr:to>
    <xdr:pic>
      <xdr:nvPicPr>
        <xdr:cNvPr id="9277" name="Рисунок 9276"/>
        <xdr:cNvPicPr>
          <a:picLocks/>
        </xdr:cNvPicPr>
      </xdr:nvPicPr>
      <xdr:blipFill>
        <a:blip xmlns:r="http://schemas.openxmlformats.org/officeDocument/2006/relationships" r:embed="rId9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620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979</xdr:row>
      <xdr:rowOff>55563</xdr:rowOff>
    </xdr:from>
    <xdr:to>
      <xdr:col>1</xdr:col>
      <xdr:colOff>1228725</xdr:colOff>
      <xdr:row>979</xdr:row>
      <xdr:rowOff>1171575</xdr:rowOff>
    </xdr:to>
    <xdr:pic>
      <xdr:nvPicPr>
        <xdr:cNvPr id="9278" name="Рисунок 9277"/>
        <xdr:cNvPicPr>
          <a:picLocks/>
        </xdr:cNvPicPr>
      </xdr:nvPicPr>
      <xdr:blipFill>
        <a:blip xmlns:r="http://schemas.openxmlformats.org/officeDocument/2006/relationships" r:embed="rId9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746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980</xdr:row>
      <xdr:rowOff>55563</xdr:rowOff>
    </xdr:from>
    <xdr:to>
      <xdr:col>1</xdr:col>
      <xdr:colOff>1228725</xdr:colOff>
      <xdr:row>980</xdr:row>
      <xdr:rowOff>1171575</xdr:rowOff>
    </xdr:to>
    <xdr:pic>
      <xdr:nvPicPr>
        <xdr:cNvPr id="9279" name="Рисунок 9278"/>
        <xdr:cNvPicPr>
          <a:picLocks/>
        </xdr:cNvPicPr>
      </xdr:nvPicPr>
      <xdr:blipFill>
        <a:blip xmlns:r="http://schemas.openxmlformats.org/officeDocument/2006/relationships" r:embed="rId9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3873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981</xdr:row>
      <xdr:rowOff>55563</xdr:rowOff>
    </xdr:from>
    <xdr:to>
      <xdr:col>1</xdr:col>
      <xdr:colOff>1228725</xdr:colOff>
      <xdr:row>981</xdr:row>
      <xdr:rowOff>1171575</xdr:rowOff>
    </xdr:to>
    <xdr:pic>
      <xdr:nvPicPr>
        <xdr:cNvPr id="9280" name="Рисунок 9279"/>
        <xdr:cNvPicPr>
          <a:picLocks/>
        </xdr:cNvPicPr>
      </xdr:nvPicPr>
      <xdr:blipFill>
        <a:blip xmlns:r="http://schemas.openxmlformats.org/officeDocument/2006/relationships" r:embed="rId9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000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982</xdr:row>
      <xdr:rowOff>55563</xdr:rowOff>
    </xdr:from>
    <xdr:to>
      <xdr:col>1</xdr:col>
      <xdr:colOff>1228725</xdr:colOff>
      <xdr:row>982</xdr:row>
      <xdr:rowOff>1171575</xdr:rowOff>
    </xdr:to>
    <xdr:pic>
      <xdr:nvPicPr>
        <xdr:cNvPr id="9281" name="Рисунок 9280"/>
        <xdr:cNvPicPr>
          <a:picLocks/>
        </xdr:cNvPicPr>
      </xdr:nvPicPr>
      <xdr:blipFill>
        <a:blip xmlns:r="http://schemas.openxmlformats.org/officeDocument/2006/relationships" r:embed="rId9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126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983</xdr:row>
      <xdr:rowOff>55563</xdr:rowOff>
    </xdr:from>
    <xdr:to>
      <xdr:col>1</xdr:col>
      <xdr:colOff>1228725</xdr:colOff>
      <xdr:row>983</xdr:row>
      <xdr:rowOff>1171575</xdr:rowOff>
    </xdr:to>
    <xdr:pic>
      <xdr:nvPicPr>
        <xdr:cNvPr id="9282" name="Рисунок 9281"/>
        <xdr:cNvPicPr>
          <a:picLocks/>
        </xdr:cNvPicPr>
      </xdr:nvPicPr>
      <xdr:blipFill>
        <a:blip xmlns:r="http://schemas.openxmlformats.org/officeDocument/2006/relationships" r:embed="rId9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253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984</xdr:row>
      <xdr:rowOff>55563</xdr:rowOff>
    </xdr:from>
    <xdr:to>
      <xdr:col>1</xdr:col>
      <xdr:colOff>1228725</xdr:colOff>
      <xdr:row>984</xdr:row>
      <xdr:rowOff>1171575</xdr:rowOff>
    </xdr:to>
    <xdr:pic>
      <xdr:nvPicPr>
        <xdr:cNvPr id="9283" name="Рисунок 9282"/>
        <xdr:cNvPicPr>
          <a:picLocks/>
        </xdr:cNvPicPr>
      </xdr:nvPicPr>
      <xdr:blipFill>
        <a:blip xmlns:r="http://schemas.openxmlformats.org/officeDocument/2006/relationships" r:embed="rId9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380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985</xdr:row>
      <xdr:rowOff>55563</xdr:rowOff>
    </xdr:from>
    <xdr:to>
      <xdr:col>1</xdr:col>
      <xdr:colOff>1228725</xdr:colOff>
      <xdr:row>985</xdr:row>
      <xdr:rowOff>1171575</xdr:rowOff>
    </xdr:to>
    <xdr:pic>
      <xdr:nvPicPr>
        <xdr:cNvPr id="9284" name="Рисунок 9283"/>
        <xdr:cNvPicPr>
          <a:picLocks/>
        </xdr:cNvPicPr>
      </xdr:nvPicPr>
      <xdr:blipFill>
        <a:blip xmlns:r="http://schemas.openxmlformats.org/officeDocument/2006/relationships" r:embed="rId9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506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986</xdr:row>
      <xdr:rowOff>55563</xdr:rowOff>
    </xdr:from>
    <xdr:to>
      <xdr:col>1</xdr:col>
      <xdr:colOff>1228725</xdr:colOff>
      <xdr:row>986</xdr:row>
      <xdr:rowOff>1171575</xdr:rowOff>
    </xdr:to>
    <xdr:pic>
      <xdr:nvPicPr>
        <xdr:cNvPr id="9285" name="Рисунок 9284"/>
        <xdr:cNvPicPr>
          <a:picLocks/>
        </xdr:cNvPicPr>
      </xdr:nvPicPr>
      <xdr:blipFill>
        <a:blip xmlns:r="http://schemas.openxmlformats.org/officeDocument/2006/relationships" r:embed="rId9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633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987</xdr:row>
      <xdr:rowOff>55563</xdr:rowOff>
    </xdr:from>
    <xdr:to>
      <xdr:col>1</xdr:col>
      <xdr:colOff>1228725</xdr:colOff>
      <xdr:row>987</xdr:row>
      <xdr:rowOff>1171575</xdr:rowOff>
    </xdr:to>
    <xdr:pic>
      <xdr:nvPicPr>
        <xdr:cNvPr id="9286" name="Рисунок 9285"/>
        <xdr:cNvPicPr>
          <a:picLocks/>
        </xdr:cNvPicPr>
      </xdr:nvPicPr>
      <xdr:blipFill>
        <a:blip xmlns:r="http://schemas.openxmlformats.org/officeDocument/2006/relationships" r:embed="rId9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760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988</xdr:row>
      <xdr:rowOff>55563</xdr:rowOff>
    </xdr:from>
    <xdr:to>
      <xdr:col>1</xdr:col>
      <xdr:colOff>1228725</xdr:colOff>
      <xdr:row>988</xdr:row>
      <xdr:rowOff>1171575</xdr:rowOff>
    </xdr:to>
    <xdr:pic>
      <xdr:nvPicPr>
        <xdr:cNvPr id="9287" name="Рисунок 9286"/>
        <xdr:cNvPicPr>
          <a:picLocks/>
        </xdr:cNvPicPr>
      </xdr:nvPicPr>
      <xdr:blipFill>
        <a:blip xmlns:r="http://schemas.openxmlformats.org/officeDocument/2006/relationships" r:embed="rId9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4886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989</xdr:row>
      <xdr:rowOff>55563</xdr:rowOff>
    </xdr:from>
    <xdr:to>
      <xdr:col>1</xdr:col>
      <xdr:colOff>1228725</xdr:colOff>
      <xdr:row>989</xdr:row>
      <xdr:rowOff>1171575</xdr:rowOff>
    </xdr:to>
    <xdr:pic>
      <xdr:nvPicPr>
        <xdr:cNvPr id="9288" name="Рисунок 9287"/>
        <xdr:cNvPicPr>
          <a:picLocks/>
        </xdr:cNvPicPr>
      </xdr:nvPicPr>
      <xdr:blipFill>
        <a:blip xmlns:r="http://schemas.openxmlformats.org/officeDocument/2006/relationships" r:embed="rId9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0135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990</xdr:row>
      <xdr:rowOff>47327</xdr:rowOff>
    </xdr:from>
    <xdr:to>
      <xdr:col>1</xdr:col>
      <xdr:colOff>1228725</xdr:colOff>
      <xdr:row>990</xdr:row>
      <xdr:rowOff>1180334</xdr:rowOff>
    </xdr:to>
    <xdr:pic>
      <xdr:nvPicPr>
        <xdr:cNvPr id="9289" name="Рисунок 9288"/>
        <xdr:cNvPicPr>
          <a:picLocks/>
        </xdr:cNvPicPr>
      </xdr:nvPicPr>
      <xdr:blipFill>
        <a:blip xmlns:r="http://schemas.openxmlformats.org/officeDocument/2006/relationships" r:embed="rId9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1394202"/>
          <a:ext cx="1174750" cy="1133007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991</xdr:row>
      <xdr:rowOff>55859</xdr:rowOff>
    </xdr:from>
    <xdr:to>
      <xdr:col>1</xdr:col>
      <xdr:colOff>1228725</xdr:colOff>
      <xdr:row>991</xdr:row>
      <xdr:rowOff>1171292</xdr:rowOff>
    </xdr:to>
    <xdr:pic>
      <xdr:nvPicPr>
        <xdr:cNvPr id="9290" name="Рисунок 9289"/>
        <xdr:cNvPicPr>
          <a:picLocks/>
        </xdr:cNvPicPr>
      </xdr:nvPicPr>
      <xdr:blipFill>
        <a:blip xmlns:r="http://schemas.openxmlformats.org/officeDocument/2006/relationships" r:embed="rId9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2669559"/>
          <a:ext cx="1174750" cy="111543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992</xdr:row>
      <xdr:rowOff>55563</xdr:rowOff>
    </xdr:from>
    <xdr:to>
      <xdr:col>1</xdr:col>
      <xdr:colOff>1228725</xdr:colOff>
      <xdr:row>992</xdr:row>
      <xdr:rowOff>1171575</xdr:rowOff>
    </xdr:to>
    <xdr:pic>
      <xdr:nvPicPr>
        <xdr:cNvPr id="9291" name="Рисунок 9290"/>
        <xdr:cNvPicPr>
          <a:picLocks/>
        </xdr:cNvPicPr>
      </xdr:nvPicPr>
      <xdr:blipFill>
        <a:blip xmlns:r="http://schemas.openxmlformats.org/officeDocument/2006/relationships" r:embed="rId9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393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993</xdr:row>
      <xdr:rowOff>55563</xdr:rowOff>
    </xdr:from>
    <xdr:to>
      <xdr:col>1</xdr:col>
      <xdr:colOff>1228725</xdr:colOff>
      <xdr:row>993</xdr:row>
      <xdr:rowOff>1171575</xdr:rowOff>
    </xdr:to>
    <xdr:pic>
      <xdr:nvPicPr>
        <xdr:cNvPr id="9292" name="Рисунок 9291"/>
        <xdr:cNvPicPr>
          <a:picLocks/>
        </xdr:cNvPicPr>
      </xdr:nvPicPr>
      <xdr:blipFill>
        <a:blip xmlns:r="http://schemas.openxmlformats.org/officeDocument/2006/relationships" r:embed="rId9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520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994</xdr:row>
      <xdr:rowOff>55563</xdr:rowOff>
    </xdr:from>
    <xdr:to>
      <xdr:col>1</xdr:col>
      <xdr:colOff>1228725</xdr:colOff>
      <xdr:row>994</xdr:row>
      <xdr:rowOff>1171575</xdr:rowOff>
    </xdr:to>
    <xdr:pic>
      <xdr:nvPicPr>
        <xdr:cNvPr id="9293" name="Рисунок 9292"/>
        <xdr:cNvPicPr>
          <a:picLocks/>
        </xdr:cNvPicPr>
      </xdr:nvPicPr>
      <xdr:blipFill>
        <a:blip xmlns:r="http://schemas.openxmlformats.org/officeDocument/2006/relationships" r:embed="rId9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646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995</xdr:row>
      <xdr:rowOff>55563</xdr:rowOff>
    </xdr:from>
    <xdr:to>
      <xdr:col>1</xdr:col>
      <xdr:colOff>1228725</xdr:colOff>
      <xdr:row>995</xdr:row>
      <xdr:rowOff>1171575</xdr:rowOff>
    </xdr:to>
    <xdr:pic>
      <xdr:nvPicPr>
        <xdr:cNvPr id="9294" name="Рисунок 9293"/>
        <xdr:cNvPicPr>
          <a:picLocks/>
        </xdr:cNvPicPr>
      </xdr:nvPicPr>
      <xdr:blipFill>
        <a:blip xmlns:r="http://schemas.openxmlformats.org/officeDocument/2006/relationships" r:embed="rId9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773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996</xdr:row>
      <xdr:rowOff>55563</xdr:rowOff>
    </xdr:from>
    <xdr:to>
      <xdr:col>1</xdr:col>
      <xdr:colOff>1228725</xdr:colOff>
      <xdr:row>996</xdr:row>
      <xdr:rowOff>1171575</xdr:rowOff>
    </xdr:to>
    <xdr:pic>
      <xdr:nvPicPr>
        <xdr:cNvPr id="9295" name="Рисунок 9294"/>
        <xdr:cNvPicPr>
          <a:picLocks/>
        </xdr:cNvPicPr>
      </xdr:nvPicPr>
      <xdr:blipFill>
        <a:blip xmlns:r="http://schemas.openxmlformats.org/officeDocument/2006/relationships" r:embed="rId9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5900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997</xdr:row>
      <xdr:rowOff>55563</xdr:rowOff>
    </xdr:from>
    <xdr:to>
      <xdr:col>1</xdr:col>
      <xdr:colOff>1228725</xdr:colOff>
      <xdr:row>997</xdr:row>
      <xdr:rowOff>1171575</xdr:rowOff>
    </xdr:to>
    <xdr:pic>
      <xdr:nvPicPr>
        <xdr:cNvPr id="9296" name="Рисунок 9295"/>
        <xdr:cNvPicPr>
          <a:picLocks/>
        </xdr:cNvPicPr>
      </xdr:nvPicPr>
      <xdr:blipFill>
        <a:blip xmlns:r="http://schemas.openxmlformats.org/officeDocument/2006/relationships" r:embed="rId9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027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998</xdr:row>
      <xdr:rowOff>55563</xdr:rowOff>
    </xdr:from>
    <xdr:to>
      <xdr:col>1</xdr:col>
      <xdr:colOff>1228725</xdr:colOff>
      <xdr:row>998</xdr:row>
      <xdr:rowOff>1171575</xdr:rowOff>
    </xdr:to>
    <xdr:pic>
      <xdr:nvPicPr>
        <xdr:cNvPr id="9297" name="Рисунок 9296"/>
        <xdr:cNvPicPr>
          <a:picLocks/>
        </xdr:cNvPicPr>
      </xdr:nvPicPr>
      <xdr:blipFill>
        <a:blip xmlns:r="http://schemas.openxmlformats.org/officeDocument/2006/relationships" r:embed="rId9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153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999</xdr:row>
      <xdr:rowOff>55563</xdr:rowOff>
    </xdr:from>
    <xdr:to>
      <xdr:col>1</xdr:col>
      <xdr:colOff>1228725</xdr:colOff>
      <xdr:row>999</xdr:row>
      <xdr:rowOff>1171575</xdr:rowOff>
    </xdr:to>
    <xdr:pic>
      <xdr:nvPicPr>
        <xdr:cNvPr id="9298" name="Рисунок 9297"/>
        <xdr:cNvPicPr>
          <a:picLocks/>
        </xdr:cNvPicPr>
      </xdr:nvPicPr>
      <xdr:blipFill>
        <a:blip xmlns:r="http://schemas.openxmlformats.org/officeDocument/2006/relationships" r:embed="rId9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280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1000</xdr:row>
      <xdr:rowOff>55265</xdr:rowOff>
    </xdr:from>
    <xdr:to>
      <xdr:col>1</xdr:col>
      <xdr:colOff>1228725</xdr:colOff>
      <xdr:row>1000</xdr:row>
      <xdr:rowOff>1171874</xdr:rowOff>
    </xdr:to>
    <xdr:pic>
      <xdr:nvPicPr>
        <xdr:cNvPr id="9299" name="Рисунок 9298"/>
        <xdr:cNvPicPr>
          <a:picLocks/>
        </xdr:cNvPicPr>
      </xdr:nvPicPr>
      <xdr:blipFill>
        <a:blip xmlns:r="http://schemas.openxmlformats.org/officeDocument/2006/relationships" r:embed="rId9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4070390"/>
          <a:ext cx="1174750" cy="111660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1001</xdr:row>
      <xdr:rowOff>55563</xdr:rowOff>
    </xdr:from>
    <xdr:to>
      <xdr:col>1</xdr:col>
      <xdr:colOff>1228725</xdr:colOff>
      <xdr:row>1001</xdr:row>
      <xdr:rowOff>1171575</xdr:rowOff>
    </xdr:to>
    <xdr:pic>
      <xdr:nvPicPr>
        <xdr:cNvPr id="9300" name="Рисунок 9299"/>
        <xdr:cNvPicPr>
          <a:picLocks/>
        </xdr:cNvPicPr>
      </xdr:nvPicPr>
      <xdr:blipFill>
        <a:blip xmlns:r="http://schemas.openxmlformats.org/officeDocument/2006/relationships" r:embed="rId9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533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1002</xdr:row>
      <xdr:rowOff>55563</xdr:rowOff>
    </xdr:from>
    <xdr:to>
      <xdr:col>1</xdr:col>
      <xdr:colOff>1228725</xdr:colOff>
      <xdr:row>1002</xdr:row>
      <xdr:rowOff>1171575</xdr:rowOff>
    </xdr:to>
    <xdr:pic>
      <xdr:nvPicPr>
        <xdr:cNvPr id="9301" name="Рисунок 9300"/>
        <xdr:cNvPicPr>
          <a:picLocks/>
        </xdr:cNvPicPr>
      </xdr:nvPicPr>
      <xdr:blipFill>
        <a:blip xmlns:r="http://schemas.openxmlformats.org/officeDocument/2006/relationships" r:embed="rId10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660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1003</xdr:row>
      <xdr:rowOff>55563</xdr:rowOff>
    </xdr:from>
    <xdr:to>
      <xdr:col>1</xdr:col>
      <xdr:colOff>1228725</xdr:colOff>
      <xdr:row>1003</xdr:row>
      <xdr:rowOff>1171575</xdr:rowOff>
    </xdr:to>
    <xdr:pic>
      <xdr:nvPicPr>
        <xdr:cNvPr id="9302" name="Рисунок 9301"/>
        <xdr:cNvPicPr>
          <a:picLocks/>
        </xdr:cNvPicPr>
      </xdr:nvPicPr>
      <xdr:blipFill>
        <a:blip xmlns:r="http://schemas.openxmlformats.org/officeDocument/2006/relationships" r:embed="rId10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787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1004</xdr:row>
      <xdr:rowOff>55563</xdr:rowOff>
    </xdr:from>
    <xdr:to>
      <xdr:col>1</xdr:col>
      <xdr:colOff>1228725</xdr:colOff>
      <xdr:row>1004</xdr:row>
      <xdr:rowOff>1171575</xdr:rowOff>
    </xdr:to>
    <xdr:pic>
      <xdr:nvPicPr>
        <xdr:cNvPr id="9303" name="Рисунок 9302"/>
        <xdr:cNvPicPr>
          <a:picLocks/>
        </xdr:cNvPicPr>
      </xdr:nvPicPr>
      <xdr:blipFill>
        <a:blip xmlns:r="http://schemas.openxmlformats.org/officeDocument/2006/relationships" r:embed="rId10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6913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1005</xdr:row>
      <xdr:rowOff>55563</xdr:rowOff>
    </xdr:from>
    <xdr:to>
      <xdr:col>1</xdr:col>
      <xdr:colOff>1228725</xdr:colOff>
      <xdr:row>1005</xdr:row>
      <xdr:rowOff>1171575</xdr:rowOff>
    </xdr:to>
    <xdr:pic>
      <xdr:nvPicPr>
        <xdr:cNvPr id="9304" name="Рисунок 9303"/>
        <xdr:cNvPicPr>
          <a:picLocks/>
        </xdr:cNvPicPr>
      </xdr:nvPicPr>
      <xdr:blipFill>
        <a:blip xmlns:r="http://schemas.openxmlformats.org/officeDocument/2006/relationships" r:embed="rId10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040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1006</xdr:row>
      <xdr:rowOff>55563</xdr:rowOff>
    </xdr:from>
    <xdr:to>
      <xdr:col>1</xdr:col>
      <xdr:colOff>1228725</xdr:colOff>
      <xdr:row>1006</xdr:row>
      <xdr:rowOff>1171575</xdr:rowOff>
    </xdr:to>
    <xdr:pic>
      <xdr:nvPicPr>
        <xdr:cNvPr id="9305" name="Рисунок 9304"/>
        <xdr:cNvPicPr>
          <a:picLocks/>
        </xdr:cNvPicPr>
      </xdr:nvPicPr>
      <xdr:blipFill>
        <a:blip xmlns:r="http://schemas.openxmlformats.org/officeDocument/2006/relationships" r:embed="rId10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167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1007</xdr:row>
      <xdr:rowOff>55563</xdr:rowOff>
    </xdr:from>
    <xdr:to>
      <xdr:col>1</xdr:col>
      <xdr:colOff>1228725</xdr:colOff>
      <xdr:row>1007</xdr:row>
      <xdr:rowOff>1171575</xdr:rowOff>
    </xdr:to>
    <xdr:pic>
      <xdr:nvPicPr>
        <xdr:cNvPr id="9306" name="Рисунок 9305"/>
        <xdr:cNvPicPr>
          <a:picLocks/>
        </xdr:cNvPicPr>
      </xdr:nvPicPr>
      <xdr:blipFill>
        <a:blip xmlns:r="http://schemas.openxmlformats.org/officeDocument/2006/relationships" r:embed="rId10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293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1008</xdr:row>
      <xdr:rowOff>55563</xdr:rowOff>
    </xdr:from>
    <xdr:to>
      <xdr:col>1</xdr:col>
      <xdr:colOff>1228725</xdr:colOff>
      <xdr:row>1008</xdr:row>
      <xdr:rowOff>1171575</xdr:rowOff>
    </xdr:to>
    <xdr:pic>
      <xdr:nvPicPr>
        <xdr:cNvPr id="9307" name="Рисунок 9306"/>
        <xdr:cNvPicPr>
          <a:picLocks/>
        </xdr:cNvPicPr>
      </xdr:nvPicPr>
      <xdr:blipFill>
        <a:blip xmlns:r="http://schemas.openxmlformats.org/officeDocument/2006/relationships" r:embed="rId10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420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1009</xdr:row>
      <xdr:rowOff>55563</xdr:rowOff>
    </xdr:from>
    <xdr:to>
      <xdr:col>1</xdr:col>
      <xdr:colOff>1228725</xdr:colOff>
      <xdr:row>1009</xdr:row>
      <xdr:rowOff>1171575</xdr:rowOff>
    </xdr:to>
    <xdr:pic>
      <xdr:nvPicPr>
        <xdr:cNvPr id="9308" name="Рисунок 9307"/>
        <xdr:cNvPicPr>
          <a:picLocks/>
        </xdr:cNvPicPr>
      </xdr:nvPicPr>
      <xdr:blipFill>
        <a:blip xmlns:r="http://schemas.openxmlformats.org/officeDocument/2006/relationships" r:embed="rId10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547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1010</xdr:row>
      <xdr:rowOff>55563</xdr:rowOff>
    </xdr:from>
    <xdr:to>
      <xdr:col>1</xdr:col>
      <xdr:colOff>1228725</xdr:colOff>
      <xdr:row>1010</xdr:row>
      <xdr:rowOff>1171575</xdr:rowOff>
    </xdr:to>
    <xdr:pic>
      <xdr:nvPicPr>
        <xdr:cNvPr id="9309" name="Рисунок 9308"/>
        <xdr:cNvPicPr>
          <a:picLocks/>
        </xdr:cNvPicPr>
      </xdr:nvPicPr>
      <xdr:blipFill>
        <a:blip xmlns:r="http://schemas.openxmlformats.org/officeDocument/2006/relationships" r:embed="rId10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673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1011</xdr:row>
      <xdr:rowOff>55563</xdr:rowOff>
    </xdr:from>
    <xdr:to>
      <xdr:col>1</xdr:col>
      <xdr:colOff>1228725</xdr:colOff>
      <xdr:row>1011</xdr:row>
      <xdr:rowOff>1171575</xdr:rowOff>
    </xdr:to>
    <xdr:pic>
      <xdr:nvPicPr>
        <xdr:cNvPr id="9310" name="Рисунок 9309"/>
        <xdr:cNvPicPr>
          <a:picLocks/>
        </xdr:cNvPicPr>
      </xdr:nvPicPr>
      <xdr:blipFill>
        <a:blip xmlns:r="http://schemas.openxmlformats.org/officeDocument/2006/relationships" r:embed="rId10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800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1012</xdr:row>
      <xdr:rowOff>55563</xdr:rowOff>
    </xdr:from>
    <xdr:to>
      <xdr:col>1</xdr:col>
      <xdr:colOff>1228725</xdr:colOff>
      <xdr:row>1012</xdr:row>
      <xdr:rowOff>1171575</xdr:rowOff>
    </xdr:to>
    <xdr:pic>
      <xdr:nvPicPr>
        <xdr:cNvPr id="9311" name="Рисунок 9310"/>
        <xdr:cNvPicPr>
          <a:picLocks/>
        </xdr:cNvPicPr>
      </xdr:nvPicPr>
      <xdr:blipFill>
        <a:blip xmlns:r="http://schemas.openxmlformats.org/officeDocument/2006/relationships" r:embed="rId10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7927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1013</xdr:row>
      <xdr:rowOff>55563</xdr:rowOff>
    </xdr:from>
    <xdr:to>
      <xdr:col>1</xdr:col>
      <xdr:colOff>1228725</xdr:colOff>
      <xdr:row>1013</xdr:row>
      <xdr:rowOff>1171575</xdr:rowOff>
    </xdr:to>
    <xdr:pic>
      <xdr:nvPicPr>
        <xdr:cNvPr id="9312" name="Рисунок 9311"/>
        <xdr:cNvPicPr>
          <a:picLocks/>
        </xdr:cNvPicPr>
      </xdr:nvPicPr>
      <xdr:blipFill>
        <a:blip xmlns:r="http://schemas.openxmlformats.org/officeDocument/2006/relationships" r:embed="rId10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053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1014</xdr:row>
      <xdr:rowOff>55563</xdr:rowOff>
    </xdr:from>
    <xdr:to>
      <xdr:col>1</xdr:col>
      <xdr:colOff>1228725</xdr:colOff>
      <xdr:row>1014</xdr:row>
      <xdr:rowOff>1171575</xdr:rowOff>
    </xdr:to>
    <xdr:pic>
      <xdr:nvPicPr>
        <xdr:cNvPr id="9313" name="Рисунок 9312"/>
        <xdr:cNvPicPr>
          <a:picLocks/>
        </xdr:cNvPicPr>
      </xdr:nvPicPr>
      <xdr:blipFill>
        <a:blip xmlns:r="http://schemas.openxmlformats.org/officeDocument/2006/relationships" r:embed="rId10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180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1015</xdr:row>
      <xdr:rowOff>55563</xdr:rowOff>
    </xdr:from>
    <xdr:to>
      <xdr:col>1</xdr:col>
      <xdr:colOff>1228725</xdr:colOff>
      <xdr:row>1015</xdr:row>
      <xdr:rowOff>1171575</xdr:rowOff>
    </xdr:to>
    <xdr:pic>
      <xdr:nvPicPr>
        <xdr:cNvPr id="9314" name="Рисунок 9313"/>
        <xdr:cNvPicPr>
          <a:picLocks/>
        </xdr:cNvPicPr>
      </xdr:nvPicPr>
      <xdr:blipFill>
        <a:blip xmlns:r="http://schemas.openxmlformats.org/officeDocument/2006/relationships" r:embed="rId10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307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1016</xdr:row>
      <xdr:rowOff>55563</xdr:rowOff>
    </xdr:from>
    <xdr:to>
      <xdr:col>1</xdr:col>
      <xdr:colOff>1228725</xdr:colOff>
      <xdr:row>1016</xdr:row>
      <xdr:rowOff>1171575</xdr:rowOff>
    </xdr:to>
    <xdr:pic>
      <xdr:nvPicPr>
        <xdr:cNvPr id="9315" name="Рисунок 9314"/>
        <xdr:cNvPicPr>
          <a:picLocks/>
        </xdr:cNvPicPr>
      </xdr:nvPicPr>
      <xdr:blipFill>
        <a:blip xmlns:r="http://schemas.openxmlformats.org/officeDocument/2006/relationships" r:embed="rId10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433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1017</xdr:row>
      <xdr:rowOff>55563</xdr:rowOff>
    </xdr:from>
    <xdr:to>
      <xdr:col>1</xdr:col>
      <xdr:colOff>1228725</xdr:colOff>
      <xdr:row>1017</xdr:row>
      <xdr:rowOff>1171575</xdr:rowOff>
    </xdr:to>
    <xdr:pic>
      <xdr:nvPicPr>
        <xdr:cNvPr id="9316" name="Рисунок 9315"/>
        <xdr:cNvPicPr>
          <a:picLocks/>
        </xdr:cNvPicPr>
      </xdr:nvPicPr>
      <xdr:blipFill>
        <a:blip xmlns:r="http://schemas.openxmlformats.org/officeDocument/2006/relationships" r:embed="rId10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560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1018</xdr:row>
      <xdr:rowOff>55563</xdr:rowOff>
    </xdr:from>
    <xdr:to>
      <xdr:col>1</xdr:col>
      <xdr:colOff>1228725</xdr:colOff>
      <xdr:row>1018</xdr:row>
      <xdr:rowOff>1171575</xdr:rowOff>
    </xdr:to>
    <xdr:pic>
      <xdr:nvPicPr>
        <xdr:cNvPr id="9317" name="Рисунок 9316"/>
        <xdr:cNvPicPr>
          <a:picLocks/>
        </xdr:cNvPicPr>
      </xdr:nvPicPr>
      <xdr:blipFill>
        <a:blip xmlns:r="http://schemas.openxmlformats.org/officeDocument/2006/relationships" r:embed="rId10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687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1019</xdr:row>
      <xdr:rowOff>55563</xdr:rowOff>
    </xdr:from>
    <xdr:to>
      <xdr:col>1</xdr:col>
      <xdr:colOff>1228725</xdr:colOff>
      <xdr:row>1019</xdr:row>
      <xdr:rowOff>1171575</xdr:rowOff>
    </xdr:to>
    <xdr:pic>
      <xdr:nvPicPr>
        <xdr:cNvPr id="9318" name="Рисунок 9317"/>
        <xdr:cNvPicPr>
          <a:picLocks/>
        </xdr:cNvPicPr>
      </xdr:nvPicPr>
      <xdr:blipFill>
        <a:blip xmlns:r="http://schemas.openxmlformats.org/officeDocument/2006/relationships" r:embed="rId10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814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1020</xdr:row>
      <xdr:rowOff>55563</xdr:rowOff>
    </xdr:from>
    <xdr:to>
      <xdr:col>1</xdr:col>
      <xdr:colOff>1228725</xdr:colOff>
      <xdr:row>1020</xdr:row>
      <xdr:rowOff>1171575</xdr:rowOff>
    </xdr:to>
    <xdr:pic>
      <xdr:nvPicPr>
        <xdr:cNvPr id="9319" name="Рисунок 9318"/>
        <xdr:cNvPicPr>
          <a:picLocks/>
        </xdr:cNvPicPr>
      </xdr:nvPicPr>
      <xdr:blipFill>
        <a:blip xmlns:r="http://schemas.openxmlformats.org/officeDocument/2006/relationships" r:embed="rId10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8940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1021</xdr:row>
      <xdr:rowOff>55563</xdr:rowOff>
    </xdr:from>
    <xdr:to>
      <xdr:col>1</xdr:col>
      <xdr:colOff>1228725</xdr:colOff>
      <xdr:row>1021</xdr:row>
      <xdr:rowOff>1171575</xdr:rowOff>
    </xdr:to>
    <xdr:pic>
      <xdr:nvPicPr>
        <xdr:cNvPr id="9320" name="Рисунок 9319"/>
        <xdr:cNvPicPr>
          <a:picLocks/>
        </xdr:cNvPicPr>
      </xdr:nvPicPr>
      <xdr:blipFill>
        <a:blip xmlns:r="http://schemas.openxmlformats.org/officeDocument/2006/relationships" r:embed="rId10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067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1022</xdr:row>
      <xdr:rowOff>55563</xdr:rowOff>
    </xdr:from>
    <xdr:to>
      <xdr:col>1</xdr:col>
      <xdr:colOff>1228725</xdr:colOff>
      <xdr:row>1022</xdr:row>
      <xdr:rowOff>1171575</xdr:rowOff>
    </xdr:to>
    <xdr:pic>
      <xdr:nvPicPr>
        <xdr:cNvPr id="9321" name="Рисунок 9320"/>
        <xdr:cNvPicPr>
          <a:picLocks/>
        </xdr:cNvPicPr>
      </xdr:nvPicPr>
      <xdr:blipFill>
        <a:blip xmlns:r="http://schemas.openxmlformats.org/officeDocument/2006/relationships" r:embed="rId10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194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1023</xdr:row>
      <xdr:rowOff>55563</xdr:rowOff>
    </xdr:from>
    <xdr:to>
      <xdr:col>1</xdr:col>
      <xdr:colOff>1228725</xdr:colOff>
      <xdr:row>1023</xdr:row>
      <xdr:rowOff>1171575</xdr:rowOff>
    </xdr:to>
    <xdr:pic>
      <xdr:nvPicPr>
        <xdr:cNvPr id="9322" name="Рисунок 9321"/>
        <xdr:cNvPicPr>
          <a:picLocks/>
        </xdr:cNvPicPr>
      </xdr:nvPicPr>
      <xdr:blipFill>
        <a:blip xmlns:r="http://schemas.openxmlformats.org/officeDocument/2006/relationships" r:embed="rId10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320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1024</xdr:row>
      <xdr:rowOff>55563</xdr:rowOff>
    </xdr:from>
    <xdr:to>
      <xdr:col>1</xdr:col>
      <xdr:colOff>1228725</xdr:colOff>
      <xdr:row>1024</xdr:row>
      <xdr:rowOff>1171575</xdr:rowOff>
    </xdr:to>
    <xdr:pic>
      <xdr:nvPicPr>
        <xdr:cNvPr id="9323" name="Рисунок 9322"/>
        <xdr:cNvPicPr>
          <a:picLocks/>
        </xdr:cNvPicPr>
      </xdr:nvPicPr>
      <xdr:blipFill>
        <a:blip xmlns:r="http://schemas.openxmlformats.org/officeDocument/2006/relationships" r:embed="rId10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447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1025</xdr:row>
      <xdr:rowOff>55563</xdr:rowOff>
    </xdr:from>
    <xdr:to>
      <xdr:col>1</xdr:col>
      <xdr:colOff>1228725</xdr:colOff>
      <xdr:row>1025</xdr:row>
      <xdr:rowOff>1171575</xdr:rowOff>
    </xdr:to>
    <xdr:pic>
      <xdr:nvPicPr>
        <xdr:cNvPr id="9324" name="Рисунок 9323"/>
        <xdr:cNvPicPr>
          <a:picLocks/>
        </xdr:cNvPicPr>
      </xdr:nvPicPr>
      <xdr:blipFill>
        <a:blip xmlns:r="http://schemas.openxmlformats.org/officeDocument/2006/relationships" r:embed="rId10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574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1026</xdr:row>
      <xdr:rowOff>55563</xdr:rowOff>
    </xdr:from>
    <xdr:to>
      <xdr:col>1</xdr:col>
      <xdr:colOff>1228725</xdr:colOff>
      <xdr:row>1026</xdr:row>
      <xdr:rowOff>1171575</xdr:rowOff>
    </xdr:to>
    <xdr:pic>
      <xdr:nvPicPr>
        <xdr:cNvPr id="9325" name="Рисунок 9324"/>
        <xdr:cNvPicPr>
          <a:picLocks/>
        </xdr:cNvPicPr>
      </xdr:nvPicPr>
      <xdr:blipFill>
        <a:blip xmlns:r="http://schemas.openxmlformats.org/officeDocument/2006/relationships" r:embed="rId10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700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1027</xdr:row>
      <xdr:rowOff>55563</xdr:rowOff>
    </xdr:from>
    <xdr:to>
      <xdr:col>1</xdr:col>
      <xdr:colOff>1228725</xdr:colOff>
      <xdr:row>1027</xdr:row>
      <xdr:rowOff>1171575</xdr:rowOff>
    </xdr:to>
    <xdr:pic>
      <xdr:nvPicPr>
        <xdr:cNvPr id="9326" name="Рисунок 9325"/>
        <xdr:cNvPicPr>
          <a:picLocks/>
        </xdr:cNvPicPr>
      </xdr:nvPicPr>
      <xdr:blipFill>
        <a:blip xmlns:r="http://schemas.openxmlformats.org/officeDocument/2006/relationships" r:embed="rId10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8274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1028</xdr:row>
      <xdr:rowOff>55563</xdr:rowOff>
    </xdr:from>
    <xdr:to>
      <xdr:col>1</xdr:col>
      <xdr:colOff>1228725</xdr:colOff>
      <xdr:row>1028</xdr:row>
      <xdr:rowOff>1171575</xdr:rowOff>
    </xdr:to>
    <xdr:pic>
      <xdr:nvPicPr>
        <xdr:cNvPr id="9327" name="Рисунок 9326"/>
        <xdr:cNvPicPr>
          <a:picLocks/>
        </xdr:cNvPicPr>
      </xdr:nvPicPr>
      <xdr:blipFill>
        <a:blip xmlns:r="http://schemas.openxmlformats.org/officeDocument/2006/relationships" r:embed="rId10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29954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1029</xdr:row>
      <xdr:rowOff>55563</xdr:rowOff>
    </xdr:from>
    <xdr:to>
      <xdr:col>1</xdr:col>
      <xdr:colOff>1228725</xdr:colOff>
      <xdr:row>1029</xdr:row>
      <xdr:rowOff>1171575</xdr:rowOff>
    </xdr:to>
    <xdr:pic>
      <xdr:nvPicPr>
        <xdr:cNvPr id="9328" name="Рисунок 9327"/>
        <xdr:cNvPicPr>
          <a:picLocks/>
        </xdr:cNvPicPr>
      </xdr:nvPicPr>
      <xdr:blipFill>
        <a:blip xmlns:r="http://schemas.openxmlformats.org/officeDocument/2006/relationships" r:embed="rId10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080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1030</xdr:row>
      <xdr:rowOff>55563</xdr:rowOff>
    </xdr:from>
    <xdr:to>
      <xdr:col>1</xdr:col>
      <xdr:colOff>1228725</xdr:colOff>
      <xdr:row>1030</xdr:row>
      <xdr:rowOff>1171575</xdr:rowOff>
    </xdr:to>
    <xdr:pic>
      <xdr:nvPicPr>
        <xdr:cNvPr id="9329" name="Рисунок 9328"/>
        <xdr:cNvPicPr>
          <a:picLocks/>
        </xdr:cNvPicPr>
      </xdr:nvPicPr>
      <xdr:blipFill>
        <a:blip xmlns:r="http://schemas.openxmlformats.org/officeDocument/2006/relationships" r:embed="rId10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207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1031</xdr:row>
      <xdr:rowOff>55563</xdr:rowOff>
    </xdr:from>
    <xdr:to>
      <xdr:col>1</xdr:col>
      <xdr:colOff>1228725</xdr:colOff>
      <xdr:row>1031</xdr:row>
      <xdr:rowOff>1171575</xdr:rowOff>
    </xdr:to>
    <xdr:pic>
      <xdr:nvPicPr>
        <xdr:cNvPr id="9330" name="Рисунок 9329"/>
        <xdr:cNvPicPr>
          <a:picLocks/>
        </xdr:cNvPicPr>
      </xdr:nvPicPr>
      <xdr:blipFill>
        <a:blip xmlns:r="http://schemas.openxmlformats.org/officeDocument/2006/relationships" r:embed="rId10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334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1032</xdr:row>
      <xdr:rowOff>55563</xdr:rowOff>
    </xdr:from>
    <xdr:to>
      <xdr:col>1</xdr:col>
      <xdr:colOff>1228725</xdr:colOff>
      <xdr:row>1032</xdr:row>
      <xdr:rowOff>1171575</xdr:rowOff>
    </xdr:to>
    <xdr:pic>
      <xdr:nvPicPr>
        <xdr:cNvPr id="9331" name="Рисунок 9330"/>
        <xdr:cNvPicPr>
          <a:picLocks/>
        </xdr:cNvPicPr>
      </xdr:nvPicPr>
      <xdr:blipFill>
        <a:blip xmlns:r="http://schemas.openxmlformats.org/officeDocument/2006/relationships" r:embed="rId10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460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1033</xdr:row>
      <xdr:rowOff>55563</xdr:rowOff>
    </xdr:from>
    <xdr:to>
      <xdr:col>1</xdr:col>
      <xdr:colOff>1228725</xdr:colOff>
      <xdr:row>1033</xdr:row>
      <xdr:rowOff>1171575</xdr:rowOff>
    </xdr:to>
    <xdr:pic>
      <xdr:nvPicPr>
        <xdr:cNvPr id="9332" name="Рисунок 9331"/>
        <xdr:cNvPicPr>
          <a:picLocks/>
        </xdr:cNvPicPr>
      </xdr:nvPicPr>
      <xdr:blipFill>
        <a:blip xmlns:r="http://schemas.openxmlformats.org/officeDocument/2006/relationships" r:embed="rId10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587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1034</xdr:row>
      <xdr:rowOff>55563</xdr:rowOff>
    </xdr:from>
    <xdr:to>
      <xdr:col>1</xdr:col>
      <xdr:colOff>1228725</xdr:colOff>
      <xdr:row>1034</xdr:row>
      <xdr:rowOff>1171575</xdr:rowOff>
    </xdr:to>
    <xdr:pic>
      <xdr:nvPicPr>
        <xdr:cNvPr id="9333" name="Рисунок 9332"/>
        <xdr:cNvPicPr>
          <a:picLocks/>
        </xdr:cNvPicPr>
      </xdr:nvPicPr>
      <xdr:blipFill>
        <a:blip xmlns:r="http://schemas.openxmlformats.org/officeDocument/2006/relationships" r:embed="rId10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714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1035</xdr:row>
      <xdr:rowOff>55563</xdr:rowOff>
    </xdr:from>
    <xdr:to>
      <xdr:col>1</xdr:col>
      <xdr:colOff>1228725</xdr:colOff>
      <xdr:row>1035</xdr:row>
      <xdr:rowOff>1171575</xdr:rowOff>
    </xdr:to>
    <xdr:pic>
      <xdr:nvPicPr>
        <xdr:cNvPr id="9334" name="Рисунок 9333"/>
        <xdr:cNvPicPr>
          <a:picLocks/>
        </xdr:cNvPicPr>
      </xdr:nvPicPr>
      <xdr:blipFill>
        <a:blip xmlns:r="http://schemas.openxmlformats.org/officeDocument/2006/relationships" r:embed="rId10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840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1036</xdr:row>
      <xdr:rowOff>55563</xdr:rowOff>
    </xdr:from>
    <xdr:to>
      <xdr:col>1</xdr:col>
      <xdr:colOff>1228725</xdr:colOff>
      <xdr:row>1036</xdr:row>
      <xdr:rowOff>1171575</xdr:rowOff>
    </xdr:to>
    <xdr:pic>
      <xdr:nvPicPr>
        <xdr:cNvPr id="9335" name="Рисунок 9334"/>
        <xdr:cNvPicPr>
          <a:picLocks/>
        </xdr:cNvPicPr>
      </xdr:nvPicPr>
      <xdr:blipFill>
        <a:blip xmlns:r="http://schemas.openxmlformats.org/officeDocument/2006/relationships" r:embed="rId10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0967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1037</xdr:row>
      <xdr:rowOff>55563</xdr:rowOff>
    </xdr:from>
    <xdr:to>
      <xdr:col>1</xdr:col>
      <xdr:colOff>1228725</xdr:colOff>
      <xdr:row>1037</xdr:row>
      <xdr:rowOff>1171575</xdr:rowOff>
    </xdr:to>
    <xdr:pic>
      <xdr:nvPicPr>
        <xdr:cNvPr id="9336" name="Рисунок 9335"/>
        <xdr:cNvPicPr>
          <a:picLocks/>
        </xdr:cNvPicPr>
      </xdr:nvPicPr>
      <xdr:blipFill>
        <a:blip xmlns:r="http://schemas.openxmlformats.org/officeDocument/2006/relationships" r:embed="rId10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094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1038</xdr:row>
      <xdr:rowOff>55563</xdr:rowOff>
    </xdr:from>
    <xdr:to>
      <xdr:col>1</xdr:col>
      <xdr:colOff>1228725</xdr:colOff>
      <xdr:row>1038</xdr:row>
      <xdr:rowOff>1171575</xdr:rowOff>
    </xdr:to>
    <xdr:pic>
      <xdr:nvPicPr>
        <xdr:cNvPr id="9337" name="Рисунок 9336"/>
        <xdr:cNvPicPr>
          <a:picLocks/>
        </xdr:cNvPicPr>
      </xdr:nvPicPr>
      <xdr:blipFill>
        <a:blip xmlns:r="http://schemas.openxmlformats.org/officeDocument/2006/relationships" r:embed="rId10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221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1039</xdr:row>
      <xdr:rowOff>55563</xdr:rowOff>
    </xdr:from>
    <xdr:to>
      <xdr:col>1</xdr:col>
      <xdr:colOff>1228725</xdr:colOff>
      <xdr:row>1039</xdr:row>
      <xdr:rowOff>1171575</xdr:rowOff>
    </xdr:to>
    <xdr:pic>
      <xdr:nvPicPr>
        <xdr:cNvPr id="9338" name="Рисунок 9337"/>
        <xdr:cNvPicPr>
          <a:picLocks/>
        </xdr:cNvPicPr>
      </xdr:nvPicPr>
      <xdr:blipFill>
        <a:blip xmlns:r="http://schemas.openxmlformats.org/officeDocument/2006/relationships" r:embed="rId10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347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1040</xdr:row>
      <xdr:rowOff>55563</xdr:rowOff>
    </xdr:from>
    <xdr:to>
      <xdr:col>1</xdr:col>
      <xdr:colOff>1228725</xdr:colOff>
      <xdr:row>1040</xdr:row>
      <xdr:rowOff>1171575</xdr:rowOff>
    </xdr:to>
    <xdr:pic>
      <xdr:nvPicPr>
        <xdr:cNvPr id="9339" name="Рисунок 9338"/>
        <xdr:cNvPicPr>
          <a:picLocks/>
        </xdr:cNvPicPr>
      </xdr:nvPicPr>
      <xdr:blipFill>
        <a:blip xmlns:r="http://schemas.openxmlformats.org/officeDocument/2006/relationships" r:embed="rId10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474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1041</xdr:row>
      <xdr:rowOff>55563</xdr:rowOff>
    </xdr:from>
    <xdr:to>
      <xdr:col>1</xdr:col>
      <xdr:colOff>1228725</xdr:colOff>
      <xdr:row>1041</xdr:row>
      <xdr:rowOff>1171575</xdr:rowOff>
    </xdr:to>
    <xdr:pic>
      <xdr:nvPicPr>
        <xdr:cNvPr id="9340" name="Рисунок 9339"/>
        <xdr:cNvPicPr>
          <a:picLocks/>
        </xdr:cNvPicPr>
      </xdr:nvPicPr>
      <xdr:blipFill>
        <a:blip xmlns:r="http://schemas.openxmlformats.org/officeDocument/2006/relationships" r:embed="rId10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601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1042</xdr:row>
      <xdr:rowOff>55563</xdr:rowOff>
    </xdr:from>
    <xdr:to>
      <xdr:col>1</xdr:col>
      <xdr:colOff>1228725</xdr:colOff>
      <xdr:row>1042</xdr:row>
      <xdr:rowOff>1171575</xdr:rowOff>
    </xdr:to>
    <xdr:pic>
      <xdr:nvPicPr>
        <xdr:cNvPr id="9341" name="Рисунок 9340"/>
        <xdr:cNvPicPr>
          <a:picLocks/>
        </xdr:cNvPicPr>
      </xdr:nvPicPr>
      <xdr:blipFill>
        <a:blip xmlns:r="http://schemas.openxmlformats.org/officeDocument/2006/relationships" r:embed="rId10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727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1043</xdr:row>
      <xdr:rowOff>55563</xdr:rowOff>
    </xdr:from>
    <xdr:to>
      <xdr:col>1</xdr:col>
      <xdr:colOff>1228725</xdr:colOff>
      <xdr:row>1043</xdr:row>
      <xdr:rowOff>1171575</xdr:rowOff>
    </xdr:to>
    <xdr:pic>
      <xdr:nvPicPr>
        <xdr:cNvPr id="9342" name="Рисунок 9341"/>
        <xdr:cNvPicPr>
          <a:picLocks/>
        </xdr:cNvPicPr>
      </xdr:nvPicPr>
      <xdr:blipFill>
        <a:blip xmlns:r="http://schemas.openxmlformats.org/officeDocument/2006/relationships" r:embed="rId10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854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1044</xdr:row>
      <xdr:rowOff>55563</xdr:rowOff>
    </xdr:from>
    <xdr:to>
      <xdr:col>1</xdr:col>
      <xdr:colOff>1228725</xdr:colOff>
      <xdr:row>1044</xdr:row>
      <xdr:rowOff>1171575</xdr:rowOff>
    </xdr:to>
    <xdr:pic>
      <xdr:nvPicPr>
        <xdr:cNvPr id="9343" name="Рисунок 9342"/>
        <xdr:cNvPicPr>
          <a:picLocks/>
        </xdr:cNvPicPr>
      </xdr:nvPicPr>
      <xdr:blipFill>
        <a:blip xmlns:r="http://schemas.openxmlformats.org/officeDocument/2006/relationships" r:embed="rId10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1981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1045</xdr:row>
      <xdr:rowOff>55563</xdr:rowOff>
    </xdr:from>
    <xdr:to>
      <xdr:col>1</xdr:col>
      <xdr:colOff>1228725</xdr:colOff>
      <xdr:row>1045</xdr:row>
      <xdr:rowOff>1171575</xdr:rowOff>
    </xdr:to>
    <xdr:pic>
      <xdr:nvPicPr>
        <xdr:cNvPr id="9344" name="Рисунок 9343"/>
        <xdr:cNvPicPr>
          <a:picLocks/>
        </xdr:cNvPicPr>
      </xdr:nvPicPr>
      <xdr:blipFill>
        <a:blip xmlns:r="http://schemas.openxmlformats.org/officeDocument/2006/relationships" r:embed="rId10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107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1046</xdr:row>
      <xdr:rowOff>55563</xdr:rowOff>
    </xdr:from>
    <xdr:to>
      <xdr:col>1</xdr:col>
      <xdr:colOff>1228725</xdr:colOff>
      <xdr:row>1046</xdr:row>
      <xdr:rowOff>1171575</xdr:rowOff>
    </xdr:to>
    <xdr:pic>
      <xdr:nvPicPr>
        <xdr:cNvPr id="9345" name="Рисунок 9344"/>
        <xdr:cNvPicPr>
          <a:picLocks/>
        </xdr:cNvPicPr>
      </xdr:nvPicPr>
      <xdr:blipFill>
        <a:blip xmlns:r="http://schemas.openxmlformats.org/officeDocument/2006/relationships" r:embed="rId10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234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1047</xdr:row>
      <xdr:rowOff>55563</xdr:rowOff>
    </xdr:from>
    <xdr:to>
      <xdr:col>1</xdr:col>
      <xdr:colOff>1228725</xdr:colOff>
      <xdr:row>1047</xdr:row>
      <xdr:rowOff>1171575</xdr:rowOff>
    </xdr:to>
    <xdr:pic>
      <xdr:nvPicPr>
        <xdr:cNvPr id="9346" name="Рисунок 9345"/>
        <xdr:cNvPicPr>
          <a:picLocks/>
        </xdr:cNvPicPr>
      </xdr:nvPicPr>
      <xdr:blipFill>
        <a:blip xmlns:r="http://schemas.openxmlformats.org/officeDocument/2006/relationships" r:embed="rId10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361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1048</xdr:row>
      <xdr:rowOff>55563</xdr:rowOff>
    </xdr:from>
    <xdr:to>
      <xdr:col>1</xdr:col>
      <xdr:colOff>1228725</xdr:colOff>
      <xdr:row>1048</xdr:row>
      <xdr:rowOff>1171575</xdr:rowOff>
    </xdr:to>
    <xdr:pic>
      <xdr:nvPicPr>
        <xdr:cNvPr id="9347" name="Рисунок 9346"/>
        <xdr:cNvPicPr>
          <a:picLocks/>
        </xdr:cNvPicPr>
      </xdr:nvPicPr>
      <xdr:blipFill>
        <a:blip xmlns:r="http://schemas.openxmlformats.org/officeDocument/2006/relationships" r:embed="rId10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487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1049</xdr:row>
      <xdr:rowOff>55563</xdr:rowOff>
    </xdr:from>
    <xdr:to>
      <xdr:col>1</xdr:col>
      <xdr:colOff>1228725</xdr:colOff>
      <xdr:row>1049</xdr:row>
      <xdr:rowOff>1171575</xdr:rowOff>
    </xdr:to>
    <xdr:pic>
      <xdr:nvPicPr>
        <xdr:cNvPr id="9348" name="Рисунок 9347"/>
        <xdr:cNvPicPr>
          <a:picLocks/>
        </xdr:cNvPicPr>
      </xdr:nvPicPr>
      <xdr:blipFill>
        <a:blip xmlns:r="http://schemas.openxmlformats.org/officeDocument/2006/relationships" r:embed="rId10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614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1050</xdr:row>
      <xdr:rowOff>55563</xdr:rowOff>
    </xdr:from>
    <xdr:to>
      <xdr:col>1</xdr:col>
      <xdr:colOff>1228725</xdr:colOff>
      <xdr:row>1050</xdr:row>
      <xdr:rowOff>1171575</xdr:rowOff>
    </xdr:to>
    <xdr:pic>
      <xdr:nvPicPr>
        <xdr:cNvPr id="9349" name="Рисунок 9348"/>
        <xdr:cNvPicPr>
          <a:picLocks/>
        </xdr:cNvPicPr>
      </xdr:nvPicPr>
      <xdr:blipFill>
        <a:blip xmlns:r="http://schemas.openxmlformats.org/officeDocument/2006/relationships" r:embed="rId10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741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1051</xdr:row>
      <xdr:rowOff>55563</xdr:rowOff>
    </xdr:from>
    <xdr:to>
      <xdr:col>1</xdr:col>
      <xdr:colOff>1228725</xdr:colOff>
      <xdr:row>1051</xdr:row>
      <xdr:rowOff>1171575</xdr:rowOff>
    </xdr:to>
    <xdr:pic>
      <xdr:nvPicPr>
        <xdr:cNvPr id="9350" name="Рисунок 9349"/>
        <xdr:cNvPicPr>
          <a:picLocks/>
        </xdr:cNvPicPr>
      </xdr:nvPicPr>
      <xdr:blipFill>
        <a:blip xmlns:r="http://schemas.openxmlformats.org/officeDocument/2006/relationships" r:embed="rId10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867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1052</xdr:row>
      <xdr:rowOff>55563</xdr:rowOff>
    </xdr:from>
    <xdr:to>
      <xdr:col>1</xdr:col>
      <xdr:colOff>1228725</xdr:colOff>
      <xdr:row>1052</xdr:row>
      <xdr:rowOff>1171575</xdr:rowOff>
    </xdr:to>
    <xdr:pic>
      <xdr:nvPicPr>
        <xdr:cNvPr id="9351" name="Рисунок 9350"/>
        <xdr:cNvPicPr>
          <a:picLocks/>
        </xdr:cNvPicPr>
      </xdr:nvPicPr>
      <xdr:blipFill>
        <a:blip xmlns:r="http://schemas.openxmlformats.org/officeDocument/2006/relationships" r:embed="rId10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2994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1053</xdr:row>
      <xdr:rowOff>55563</xdr:rowOff>
    </xdr:from>
    <xdr:to>
      <xdr:col>1</xdr:col>
      <xdr:colOff>1228725</xdr:colOff>
      <xdr:row>1053</xdr:row>
      <xdr:rowOff>1171575</xdr:rowOff>
    </xdr:to>
    <xdr:pic>
      <xdr:nvPicPr>
        <xdr:cNvPr id="9352" name="Рисунок 9351"/>
        <xdr:cNvPicPr>
          <a:picLocks/>
        </xdr:cNvPicPr>
      </xdr:nvPicPr>
      <xdr:blipFill>
        <a:blip xmlns:r="http://schemas.openxmlformats.org/officeDocument/2006/relationships" r:embed="rId10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121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1054</xdr:row>
      <xdr:rowOff>55563</xdr:rowOff>
    </xdr:from>
    <xdr:to>
      <xdr:col>1</xdr:col>
      <xdr:colOff>1228725</xdr:colOff>
      <xdr:row>1054</xdr:row>
      <xdr:rowOff>1171575</xdr:rowOff>
    </xdr:to>
    <xdr:pic>
      <xdr:nvPicPr>
        <xdr:cNvPr id="9353" name="Рисунок 9352"/>
        <xdr:cNvPicPr>
          <a:picLocks/>
        </xdr:cNvPicPr>
      </xdr:nvPicPr>
      <xdr:blipFill>
        <a:blip xmlns:r="http://schemas.openxmlformats.org/officeDocument/2006/relationships" r:embed="rId10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247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1055</xdr:row>
      <xdr:rowOff>55563</xdr:rowOff>
    </xdr:from>
    <xdr:to>
      <xdr:col>1</xdr:col>
      <xdr:colOff>1228725</xdr:colOff>
      <xdr:row>1055</xdr:row>
      <xdr:rowOff>1171575</xdr:rowOff>
    </xdr:to>
    <xdr:pic>
      <xdr:nvPicPr>
        <xdr:cNvPr id="9354" name="Рисунок 9353"/>
        <xdr:cNvPicPr>
          <a:picLocks/>
        </xdr:cNvPicPr>
      </xdr:nvPicPr>
      <xdr:blipFill>
        <a:blip xmlns:r="http://schemas.openxmlformats.org/officeDocument/2006/relationships" r:embed="rId10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374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1056</xdr:row>
      <xdr:rowOff>55563</xdr:rowOff>
    </xdr:from>
    <xdr:to>
      <xdr:col>1</xdr:col>
      <xdr:colOff>1228725</xdr:colOff>
      <xdr:row>1056</xdr:row>
      <xdr:rowOff>1171575</xdr:rowOff>
    </xdr:to>
    <xdr:pic>
      <xdr:nvPicPr>
        <xdr:cNvPr id="9355" name="Рисунок 9354"/>
        <xdr:cNvPicPr>
          <a:picLocks/>
        </xdr:cNvPicPr>
      </xdr:nvPicPr>
      <xdr:blipFill>
        <a:blip xmlns:r="http://schemas.openxmlformats.org/officeDocument/2006/relationships" r:embed="rId10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501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1057</xdr:row>
      <xdr:rowOff>55563</xdr:rowOff>
    </xdr:from>
    <xdr:to>
      <xdr:col>1</xdr:col>
      <xdr:colOff>1228725</xdr:colOff>
      <xdr:row>1057</xdr:row>
      <xdr:rowOff>1171575</xdr:rowOff>
    </xdr:to>
    <xdr:pic>
      <xdr:nvPicPr>
        <xdr:cNvPr id="9356" name="Рисунок 9355"/>
        <xdr:cNvPicPr>
          <a:picLocks/>
        </xdr:cNvPicPr>
      </xdr:nvPicPr>
      <xdr:blipFill>
        <a:blip xmlns:r="http://schemas.openxmlformats.org/officeDocument/2006/relationships" r:embed="rId10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627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1058</xdr:row>
      <xdr:rowOff>55563</xdr:rowOff>
    </xdr:from>
    <xdr:to>
      <xdr:col>1</xdr:col>
      <xdr:colOff>1228725</xdr:colOff>
      <xdr:row>1058</xdr:row>
      <xdr:rowOff>1171575</xdr:rowOff>
    </xdr:to>
    <xdr:pic>
      <xdr:nvPicPr>
        <xdr:cNvPr id="9357" name="Рисунок 9356"/>
        <xdr:cNvPicPr>
          <a:picLocks/>
        </xdr:cNvPicPr>
      </xdr:nvPicPr>
      <xdr:blipFill>
        <a:blip xmlns:r="http://schemas.openxmlformats.org/officeDocument/2006/relationships" r:embed="rId10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754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1059</xdr:row>
      <xdr:rowOff>55563</xdr:rowOff>
    </xdr:from>
    <xdr:to>
      <xdr:col>1</xdr:col>
      <xdr:colOff>1228725</xdr:colOff>
      <xdr:row>1059</xdr:row>
      <xdr:rowOff>1171575</xdr:rowOff>
    </xdr:to>
    <xdr:pic>
      <xdr:nvPicPr>
        <xdr:cNvPr id="9358" name="Рисунок 9357"/>
        <xdr:cNvPicPr>
          <a:picLocks/>
        </xdr:cNvPicPr>
      </xdr:nvPicPr>
      <xdr:blipFill>
        <a:blip xmlns:r="http://schemas.openxmlformats.org/officeDocument/2006/relationships" r:embed="rId10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3881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1060</xdr:row>
      <xdr:rowOff>55563</xdr:rowOff>
    </xdr:from>
    <xdr:to>
      <xdr:col>1</xdr:col>
      <xdr:colOff>1228725</xdr:colOff>
      <xdr:row>1060</xdr:row>
      <xdr:rowOff>1171575</xdr:rowOff>
    </xdr:to>
    <xdr:pic>
      <xdr:nvPicPr>
        <xdr:cNvPr id="9359" name="Рисунок 9358"/>
        <xdr:cNvPicPr>
          <a:picLocks/>
        </xdr:cNvPicPr>
      </xdr:nvPicPr>
      <xdr:blipFill>
        <a:blip xmlns:r="http://schemas.openxmlformats.org/officeDocument/2006/relationships" r:embed="rId10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0080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1061</xdr:row>
      <xdr:rowOff>55563</xdr:rowOff>
    </xdr:from>
    <xdr:to>
      <xdr:col>1</xdr:col>
      <xdr:colOff>1228725</xdr:colOff>
      <xdr:row>1061</xdr:row>
      <xdr:rowOff>1171575</xdr:rowOff>
    </xdr:to>
    <xdr:pic>
      <xdr:nvPicPr>
        <xdr:cNvPr id="9360" name="Рисунок 9359"/>
        <xdr:cNvPicPr>
          <a:picLocks/>
        </xdr:cNvPicPr>
      </xdr:nvPicPr>
      <xdr:blipFill>
        <a:blip xmlns:r="http://schemas.openxmlformats.org/officeDocument/2006/relationships" r:embed="rId10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134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1062</xdr:row>
      <xdr:rowOff>55563</xdr:rowOff>
    </xdr:from>
    <xdr:to>
      <xdr:col>1</xdr:col>
      <xdr:colOff>1228725</xdr:colOff>
      <xdr:row>1062</xdr:row>
      <xdr:rowOff>1171575</xdr:rowOff>
    </xdr:to>
    <xdr:pic>
      <xdr:nvPicPr>
        <xdr:cNvPr id="9361" name="Рисунок 9360"/>
        <xdr:cNvPicPr>
          <a:picLocks/>
        </xdr:cNvPicPr>
      </xdr:nvPicPr>
      <xdr:blipFill>
        <a:blip xmlns:r="http://schemas.openxmlformats.org/officeDocument/2006/relationships" r:embed="rId10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261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1063</xdr:row>
      <xdr:rowOff>55563</xdr:rowOff>
    </xdr:from>
    <xdr:to>
      <xdr:col>1</xdr:col>
      <xdr:colOff>1228725</xdr:colOff>
      <xdr:row>1063</xdr:row>
      <xdr:rowOff>1171575</xdr:rowOff>
    </xdr:to>
    <xdr:pic>
      <xdr:nvPicPr>
        <xdr:cNvPr id="9362" name="Рисунок 9361"/>
        <xdr:cNvPicPr>
          <a:picLocks/>
        </xdr:cNvPicPr>
      </xdr:nvPicPr>
      <xdr:blipFill>
        <a:blip xmlns:r="http://schemas.openxmlformats.org/officeDocument/2006/relationships" r:embed="rId10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388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1064</xdr:row>
      <xdr:rowOff>55563</xdr:rowOff>
    </xdr:from>
    <xdr:to>
      <xdr:col>1</xdr:col>
      <xdr:colOff>1228725</xdr:colOff>
      <xdr:row>1064</xdr:row>
      <xdr:rowOff>1171575</xdr:rowOff>
    </xdr:to>
    <xdr:pic>
      <xdr:nvPicPr>
        <xdr:cNvPr id="9363" name="Рисунок 9362"/>
        <xdr:cNvPicPr>
          <a:picLocks/>
        </xdr:cNvPicPr>
      </xdr:nvPicPr>
      <xdr:blipFill>
        <a:blip xmlns:r="http://schemas.openxmlformats.org/officeDocument/2006/relationships" r:embed="rId10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514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1065</xdr:row>
      <xdr:rowOff>55563</xdr:rowOff>
    </xdr:from>
    <xdr:to>
      <xdr:col>1</xdr:col>
      <xdr:colOff>1228725</xdr:colOff>
      <xdr:row>1065</xdr:row>
      <xdr:rowOff>1171575</xdr:rowOff>
    </xdr:to>
    <xdr:pic>
      <xdr:nvPicPr>
        <xdr:cNvPr id="9364" name="Рисунок 9363"/>
        <xdr:cNvPicPr>
          <a:picLocks/>
        </xdr:cNvPicPr>
      </xdr:nvPicPr>
      <xdr:blipFill>
        <a:blip xmlns:r="http://schemas.openxmlformats.org/officeDocument/2006/relationships" r:embed="rId10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641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1066</xdr:row>
      <xdr:rowOff>55563</xdr:rowOff>
    </xdr:from>
    <xdr:to>
      <xdr:col>1</xdr:col>
      <xdr:colOff>1228725</xdr:colOff>
      <xdr:row>1066</xdr:row>
      <xdr:rowOff>1171575</xdr:rowOff>
    </xdr:to>
    <xdr:pic>
      <xdr:nvPicPr>
        <xdr:cNvPr id="9365" name="Рисунок 9364"/>
        <xdr:cNvPicPr>
          <a:picLocks/>
        </xdr:cNvPicPr>
      </xdr:nvPicPr>
      <xdr:blipFill>
        <a:blip xmlns:r="http://schemas.openxmlformats.org/officeDocument/2006/relationships" r:embed="rId10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768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1067</xdr:row>
      <xdr:rowOff>55563</xdr:rowOff>
    </xdr:from>
    <xdr:to>
      <xdr:col>1</xdr:col>
      <xdr:colOff>1228725</xdr:colOff>
      <xdr:row>1067</xdr:row>
      <xdr:rowOff>1171575</xdr:rowOff>
    </xdr:to>
    <xdr:pic>
      <xdr:nvPicPr>
        <xdr:cNvPr id="9366" name="Рисунок 9365"/>
        <xdr:cNvPicPr>
          <a:picLocks/>
        </xdr:cNvPicPr>
      </xdr:nvPicPr>
      <xdr:blipFill>
        <a:blip xmlns:r="http://schemas.openxmlformats.org/officeDocument/2006/relationships" r:embed="rId10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4894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1068</xdr:row>
      <xdr:rowOff>55563</xdr:rowOff>
    </xdr:from>
    <xdr:to>
      <xdr:col>1</xdr:col>
      <xdr:colOff>1228725</xdr:colOff>
      <xdr:row>1068</xdr:row>
      <xdr:rowOff>1171575</xdr:rowOff>
    </xdr:to>
    <xdr:pic>
      <xdr:nvPicPr>
        <xdr:cNvPr id="9367" name="Рисунок 9366"/>
        <xdr:cNvPicPr>
          <a:picLocks/>
        </xdr:cNvPicPr>
      </xdr:nvPicPr>
      <xdr:blipFill>
        <a:blip xmlns:r="http://schemas.openxmlformats.org/officeDocument/2006/relationships" r:embed="rId10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021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1069</xdr:row>
      <xdr:rowOff>55563</xdr:rowOff>
    </xdr:from>
    <xdr:to>
      <xdr:col>1</xdr:col>
      <xdr:colOff>1228725</xdr:colOff>
      <xdr:row>1069</xdr:row>
      <xdr:rowOff>1171575</xdr:rowOff>
    </xdr:to>
    <xdr:pic>
      <xdr:nvPicPr>
        <xdr:cNvPr id="9368" name="Рисунок 9367"/>
        <xdr:cNvPicPr>
          <a:picLocks/>
        </xdr:cNvPicPr>
      </xdr:nvPicPr>
      <xdr:blipFill>
        <a:blip xmlns:r="http://schemas.openxmlformats.org/officeDocument/2006/relationships" r:embed="rId10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148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1070</xdr:row>
      <xdr:rowOff>55563</xdr:rowOff>
    </xdr:from>
    <xdr:to>
      <xdr:col>1</xdr:col>
      <xdr:colOff>1228725</xdr:colOff>
      <xdr:row>1070</xdr:row>
      <xdr:rowOff>1171575</xdr:rowOff>
    </xdr:to>
    <xdr:pic>
      <xdr:nvPicPr>
        <xdr:cNvPr id="9369" name="Рисунок 9368"/>
        <xdr:cNvPicPr>
          <a:picLocks/>
        </xdr:cNvPicPr>
      </xdr:nvPicPr>
      <xdr:blipFill>
        <a:blip xmlns:r="http://schemas.openxmlformats.org/officeDocument/2006/relationships" r:embed="rId10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274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1071</xdr:row>
      <xdr:rowOff>55563</xdr:rowOff>
    </xdr:from>
    <xdr:to>
      <xdr:col>1</xdr:col>
      <xdr:colOff>1228725</xdr:colOff>
      <xdr:row>1071</xdr:row>
      <xdr:rowOff>1171575</xdr:rowOff>
    </xdr:to>
    <xdr:pic>
      <xdr:nvPicPr>
        <xdr:cNvPr id="9370" name="Рисунок 9369"/>
        <xdr:cNvPicPr>
          <a:picLocks/>
        </xdr:cNvPicPr>
      </xdr:nvPicPr>
      <xdr:blipFill>
        <a:blip xmlns:r="http://schemas.openxmlformats.org/officeDocument/2006/relationships" r:embed="rId10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401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1072</xdr:row>
      <xdr:rowOff>55563</xdr:rowOff>
    </xdr:from>
    <xdr:to>
      <xdr:col>1</xdr:col>
      <xdr:colOff>1228725</xdr:colOff>
      <xdr:row>1072</xdr:row>
      <xdr:rowOff>1171575</xdr:rowOff>
    </xdr:to>
    <xdr:pic>
      <xdr:nvPicPr>
        <xdr:cNvPr id="9371" name="Рисунок 9370"/>
        <xdr:cNvPicPr>
          <a:picLocks/>
        </xdr:cNvPicPr>
      </xdr:nvPicPr>
      <xdr:blipFill>
        <a:blip xmlns:r="http://schemas.openxmlformats.org/officeDocument/2006/relationships" r:embed="rId10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528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1073</xdr:row>
      <xdr:rowOff>55563</xdr:rowOff>
    </xdr:from>
    <xdr:to>
      <xdr:col>1</xdr:col>
      <xdr:colOff>1228725</xdr:colOff>
      <xdr:row>1073</xdr:row>
      <xdr:rowOff>1171575</xdr:rowOff>
    </xdr:to>
    <xdr:pic>
      <xdr:nvPicPr>
        <xdr:cNvPr id="9372" name="Рисунок 9371"/>
        <xdr:cNvPicPr>
          <a:picLocks/>
        </xdr:cNvPicPr>
      </xdr:nvPicPr>
      <xdr:blipFill>
        <a:blip xmlns:r="http://schemas.openxmlformats.org/officeDocument/2006/relationships" r:embed="rId10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654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1074</xdr:row>
      <xdr:rowOff>55563</xdr:rowOff>
    </xdr:from>
    <xdr:to>
      <xdr:col>1</xdr:col>
      <xdr:colOff>1228725</xdr:colOff>
      <xdr:row>1074</xdr:row>
      <xdr:rowOff>1171575</xdr:rowOff>
    </xdr:to>
    <xdr:pic>
      <xdr:nvPicPr>
        <xdr:cNvPr id="9373" name="Рисунок 9372"/>
        <xdr:cNvPicPr>
          <a:picLocks/>
        </xdr:cNvPicPr>
      </xdr:nvPicPr>
      <xdr:blipFill>
        <a:blip xmlns:r="http://schemas.openxmlformats.org/officeDocument/2006/relationships" r:embed="rId10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781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1075</xdr:row>
      <xdr:rowOff>55563</xdr:rowOff>
    </xdr:from>
    <xdr:to>
      <xdr:col>1</xdr:col>
      <xdr:colOff>1228725</xdr:colOff>
      <xdr:row>1075</xdr:row>
      <xdr:rowOff>1171575</xdr:rowOff>
    </xdr:to>
    <xdr:pic>
      <xdr:nvPicPr>
        <xdr:cNvPr id="9374" name="Рисунок 9373"/>
        <xdr:cNvPicPr>
          <a:picLocks/>
        </xdr:cNvPicPr>
      </xdr:nvPicPr>
      <xdr:blipFill>
        <a:blip xmlns:r="http://schemas.openxmlformats.org/officeDocument/2006/relationships" r:embed="rId10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5908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1076</xdr:row>
      <xdr:rowOff>55563</xdr:rowOff>
    </xdr:from>
    <xdr:to>
      <xdr:col>1</xdr:col>
      <xdr:colOff>1228725</xdr:colOff>
      <xdr:row>1076</xdr:row>
      <xdr:rowOff>1171575</xdr:rowOff>
    </xdr:to>
    <xdr:pic>
      <xdr:nvPicPr>
        <xdr:cNvPr id="9375" name="Рисунок 9374"/>
        <xdr:cNvPicPr>
          <a:picLocks/>
        </xdr:cNvPicPr>
      </xdr:nvPicPr>
      <xdr:blipFill>
        <a:blip xmlns:r="http://schemas.openxmlformats.org/officeDocument/2006/relationships" r:embed="rId10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034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1077</xdr:row>
      <xdr:rowOff>55563</xdr:rowOff>
    </xdr:from>
    <xdr:to>
      <xdr:col>1</xdr:col>
      <xdr:colOff>1228725</xdr:colOff>
      <xdr:row>1077</xdr:row>
      <xdr:rowOff>1171575</xdr:rowOff>
    </xdr:to>
    <xdr:pic>
      <xdr:nvPicPr>
        <xdr:cNvPr id="9376" name="Рисунок 9375"/>
        <xdr:cNvPicPr>
          <a:picLocks/>
        </xdr:cNvPicPr>
      </xdr:nvPicPr>
      <xdr:blipFill>
        <a:blip xmlns:r="http://schemas.openxmlformats.org/officeDocument/2006/relationships" r:embed="rId10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1616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1078</xdr:row>
      <xdr:rowOff>55563</xdr:rowOff>
    </xdr:from>
    <xdr:to>
      <xdr:col>1</xdr:col>
      <xdr:colOff>1228725</xdr:colOff>
      <xdr:row>1078</xdr:row>
      <xdr:rowOff>1171575</xdr:rowOff>
    </xdr:to>
    <xdr:pic>
      <xdr:nvPicPr>
        <xdr:cNvPr id="9377" name="Рисунок 9376"/>
        <xdr:cNvPicPr>
          <a:picLocks/>
        </xdr:cNvPicPr>
      </xdr:nvPicPr>
      <xdr:blipFill>
        <a:blip xmlns:r="http://schemas.openxmlformats.org/officeDocument/2006/relationships" r:embed="rId10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288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1079</xdr:row>
      <xdr:rowOff>55563</xdr:rowOff>
    </xdr:from>
    <xdr:to>
      <xdr:col>1</xdr:col>
      <xdr:colOff>1228725</xdr:colOff>
      <xdr:row>1079</xdr:row>
      <xdr:rowOff>1171575</xdr:rowOff>
    </xdr:to>
    <xdr:pic>
      <xdr:nvPicPr>
        <xdr:cNvPr id="9378" name="Рисунок 9377"/>
        <xdr:cNvPicPr>
          <a:picLocks/>
        </xdr:cNvPicPr>
      </xdr:nvPicPr>
      <xdr:blipFill>
        <a:blip xmlns:r="http://schemas.openxmlformats.org/officeDocument/2006/relationships" r:embed="rId10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414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1080</xdr:row>
      <xdr:rowOff>55563</xdr:rowOff>
    </xdr:from>
    <xdr:to>
      <xdr:col>1</xdr:col>
      <xdr:colOff>1228725</xdr:colOff>
      <xdr:row>1080</xdr:row>
      <xdr:rowOff>1171575</xdr:rowOff>
    </xdr:to>
    <xdr:pic>
      <xdr:nvPicPr>
        <xdr:cNvPr id="9379" name="Рисунок 9378"/>
        <xdr:cNvPicPr>
          <a:picLocks/>
        </xdr:cNvPicPr>
      </xdr:nvPicPr>
      <xdr:blipFill>
        <a:blip xmlns:r="http://schemas.openxmlformats.org/officeDocument/2006/relationships" r:embed="rId10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541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1081</xdr:row>
      <xdr:rowOff>55563</xdr:rowOff>
    </xdr:from>
    <xdr:to>
      <xdr:col>1</xdr:col>
      <xdr:colOff>1228725</xdr:colOff>
      <xdr:row>1081</xdr:row>
      <xdr:rowOff>1171575</xdr:rowOff>
    </xdr:to>
    <xdr:pic>
      <xdr:nvPicPr>
        <xdr:cNvPr id="9380" name="Рисунок 9379"/>
        <xdr:cNvPicPr>
          <a:picLocks/>
        </xdr:cNvPicPr>
      </xdr:nvPicPr>
      <xdr:blipFill>
        <a:blip xmlns:r="http://schemas.openxmlformats.org/officeDocument/2006/relationships" r:embed="rId10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668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1082</xdr:row>
      <xdr:rowOff>55563</xdr:rowOff>
    </xdr:from>
    <xdr:to>
      <xdr:col>1</xdr:col>
      <xdr:colOff>1228725</xdr:colOff>
      <xdr:row>1082</xdr:row>
      <xdr:rowOff>1171575</xdr:rowOff>
    </xdr:to>
    <xdr:pic>
      <xdr:nvPicPr>
        <xdr:cNvPr id="9381" name="Рисунок 9380"/>
        <xdr:cNvPicPr>
          <a:picLocks/>
        </xdr:cNvPicPr>
      </xdr:nvPicPr>
      <xdr:blipFill>
        <a:blip xmlns:r="http://schemas.openxmlformats.org/officeDocument/2006/relationships" r:embed="rId10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7950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1083</xdr:row>
      <xdr:rowOff>55563</xdr:rowOff>
    </xdr:from>
    <xdr:to>
      <xdr:col>1</xdr:col>
      <xdr:colOff>1228725</xdr:colOff>
      <xdr:row>1083</xdr:row>
      <xdr:rowOff>1171575</xdr:rowOff>
    </xdr:to>
    <xdr:pic>
      <xdr:nvPicPr>
        <xdr:cNvPr id="9382" name="Рисунок 9381"/>
        <xdr:cNvPicPr>
          <a:picLocks/>
        </xdr:cNvPicPr>
      </xdr:nvPicPr>
      <xdr:blipFill>
        <a:blip xmlns:r="http://schemas.openxmlformats.org/officeDocument/2006/relationships" r:embed="rId10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6921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1084</xdr:row>
      <xdr:rowOff>55563</xdr:rowOff>
    </xdr:from>
    <xdr:to>
      <xdr:col>1</xdr:col>
      <xdr:colOff>1228725</xdr:colOff>
      <xdr:row>1084</xdr:row>
      <xdr:rowOff>1171575</xdr:rowOff>
    </xdr:to>
    <xdr:pic>
      <xdr:nvPicPr>
        <xdr:cNvPr id="9383" name="Рисунок 9382"/>
        <xdr:cNvPicPr>
          <a:picLocks/>
        </xdr:cNvPicPr>
      </xdr:nvPicPr>
      <xdr:blipFill>
        <a:blip xmlns:r="http://schemas.openxmlformats.org/officeDocument/2006/relationships" r:embed="rId10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048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1085</xdr:row>
      <xdr:rowOff>55563</xdr:rowOff>
    </xdr:from>
    <xdr:to>
      <xdr:col>1</xdr:col>
      <xdr:colOff>1228725</xdr:colOff>
      <xdr:row>1085</xdr:row>
      <xdr:rowOff>1171575</xdr:rowOff>
    </xdr:to>
    <xdr:pic>
      <xdr:nvPicPr>
        <xdr:cNvPr id="9384" name="Рисунок 9383"/>
        <xdr:cNvPicPr>
          <a:picLocks/>
        </xdr:cNvPicPr>
      </xdr:nvPicPr>
      <xdr:blipFill>
        <a:blip xmlns:r="http://schemas.openxmlformats.org/officeDocument/2006/relationships" r:embed="rId10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175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1086</xdr:row>
      <xdr:rowOff>55563</xdr:rowOff>
    </xdr:from>
    <xdr:to>
      <xdr:col>1</xdr:col>
      <xdr:colOff>1228725</xdr:colOff>
      <xdr:row>1086</xdr:row>
      <xdr:rowOff>1171575</xdr:rowOff>
    </xdr:to>
    <xdr:pic>
      <xdr:nvPicPr>
        <xdr:cNvPr id="9385" name="Рисунок 9384"/>
        <xdr:cNvPicPr>
          <a:picLocks/>
        </xdr:cNvPicPr>
      </xdr:nvPicPr>
      <xdr:blipFill>
        <a:blip xmlns:r="http://schemas.openxmlformats.org/officeDocument/2006/relationships" r:embed="rId10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301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1087</xdr:row>
      <xdr:rowOff>55563</xdr:rowOff>
    </xdr:from>
    <xdr:to>
      <xdr:col>1</xdr:col>
      <xdr:colOff>1228725</xdr:colOff>
      <xdr:row>1087</xdr:row>
      <xdr:rowOff>1171575</xdr:rowOff>
    </xdr:to>
    <xdr:pic>
      <xdr:nvPicPr>
        <xdr:cNvPr id="9386" name="Рисунок 9385"/>
        <xdr:cNvPicPr>
          <a:picLocks/>
        </xdr:cNvPicPr>
      </xdr:nvPicPr>
      <xdr:blipFill>
        <a:blip xmlns:r="http://schemas.openxmlformats.org/officeDocument/2006/relationships" r:embed="rId10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428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1088</xdr:row>
      <xdr:rowOff>55563</xdr:rowOff>
    </xdr:from>
    <xdr:to>
      <xdr:col>1</xdr:col>
      <xdr:colOff>1228725</xdr:colOff>
      <xdr:row>1088</xdr:row>
      <xdr:rowOff>1171575</xdr:rowOff>
    </xdr:to>
    <xdr:pic>
      <xdr:nvPicPr>
        <xdr:cNvPr id="9387" name="Рисунок 9386"/>
        <xdr:cNvPicPr>
          <a:picLocks/>
        </xdr:cNvPicPr>
      </xdr:nvPicPr>
      <xdr:blipFill>
        <a:blip xmlns:r="http://schemas.openxmlformats.org/officeDocument/2006/relationships" r:embed="rId10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555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1089</xdr:row>
      <xdr:rowOff>55563</xdr:rowOff>
    </xdr:from>
    <xdr:to>
      <xdr:col>1</xdr:col>
      <xdr:colOff>1228725</xdr:colOff>
      <xdr:row>1089</xdr:row>
      <xdr:rowOff>1171575</xdr:rowOff>
    </xdr:to>
    <xdr:pic>
      <xdr:nvPicPr>
        <xdr:cNvPr id="9388" name="Рисунок 9387"/>
        <xdr:cNvPicPr>
          <a:picLocks/>
        </xdr:cNvPicPr>
      </xdr:nvPicPr>
      <xdr:blipFill>
        <a:blip xmlns:r="http://schemas.openxmlformats.org/officeDocument/2006/relationships" r:embed="rId10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6818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1090</xdr:row>
      <xdr:rowOff>55563</xdr:rowOff>
    </xdr:from>
    <xdr:to>
      <xdr:col>1</xdr:col>
      <xdr:colOff>1228725</xdr:colOff>
      <xdr:row>1090</xdr:row>
      <xdr:rowOff>1171575</xdr:rowOff>
    </xdr:to>
    <xdr:pic>
      <xdr:nvPicPr>
        <xdr:cNvPr id="9389" name="Рисунок 9388"/>
        <xdr:cNvPicPr>
          <a:picLocks/>
        </xdr:cNvPicPr>
      </xdr:nvPicPr>
      <xdr:blipFill>
        <a:blip xmlns:r="http://schemas.openxmlformats.org/officeDocument/2006/relationships" r:embed="rId10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808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1091</xdr:row>
      <xdr:rowOff>55563</xdr:rowOff>
    </xdr:from>
    <xdr:to>
      <xdr:col>1</xdr:col>
      <xdr:colOff>1228725</xdr:colOff>
      <xdr:row>1091</xdr:row>
      <xdr:rowOff>1171575</xdr:rowOff>
    </xdr:to>
    <xdr:pic>
      <xdr:nvPicPr>
        <xdr:cNvPr id="9390" name="Рисунок 9389"/>
        <xdr:cNvPicPr>
          <a:picLocks/>
        </xdr:cNvPicPr>
      </xdr:nvPicPr>
      <xdr:blipFill>
        <a:blip xmlns:r="http://schemas.openxmlformats.org/officeDocument/2006/relationships" r:embed="rId10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7935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1092</xdr:row>
      <xdr:rowOff>55860</xdr:rowOff>
    </xdr:from>
    <xdr:to>
      <xdr:col>1</xdr:col>
      <xdr:colOff>1228725</xdr:colOff>
      <xdr:row>1092</xdr:row>
      <xdr:rowOff>1171323</xdr:rowOff>
    </xdr:to>
    <xdr:pic>
      <xdr:nvPicPr>
        <xdr:cNvPr id="9391" name="Рисунок 9390"/>
        <xdr:cNvPicPr>
          <a:picLocks/>
        </xdr:cNvPicPr>
      </xdr:nvPicPr>
      <xdr:blipFill>
        <a:blip xmlns:r="http://schemas.openxmlformats.org/officeDocument/2006/relationships" r:embed="rId10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0618885"/>
          <a:ext cx="1174750" cy="111546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1093</xdr:row>
      <xdr:rowOff>55563</xdr:rowOff>
    </xdr:from>
    <xdr:to>
      <xdr:col>1</xdr:col>
      <xdr:colOff>1228725</xdr:colOff>
      <xdr:row>1093</xdr:row>
      <xdr:rowOff>1171575</xdr:rowOff>
    </xdr:to>
    <xdr:pic>
      <xdr:nvPicPr>
        <xdr:cNvPr id="9392" name="Рисунок 9391"/>
        <xdr:cNvPicPr>
          <a:picLocks/>
        </xdr:cNvPicPr>
      </xdr:nvPicPr>
      <xdr:blipFill>
        <a:blip xmlns:r="http://schemas.openxmlformats.org/officeDocument/2006/relationships" r:embed="rId10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188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1094</xdr:row>
      <xdr:rowOff>55563</xdr:rowOff>
    </xdr:from>
    <xdr:to>
      <xdr:col>1</xdr:col>
      <xdr:colOff>1228725</xdr:colOff>
      <xdr:row>1094</xdr:row>
      <xdr:rowOff>1171575</xdr:rowOff>
    </xdr:to>
    <xdr:pic>
      <xdr:nvPicPr>
        <xdr:cNvPr id="9393" name="Рисунок 9392"/>
        <xdr:cNvPicPr>
          <a:picLocks/>
        </xdr:cNvPicPr>
      </xdr:nvPicPr>
      <xdr:blipFill>
        <a:blip xmlns:r="http://schemas.openxmlformats.org/officeDocument/2006/relationships" r:embed="rId10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315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1095</xdr:row>
      <xdr:rowOff>55563</xdr:rowOff>
    </xdr:from>
    <xdr:to>
      <xdr:col>1</xdr:col>
      <xdr:colOff>1228725</xdr:colOff>
      <xdr:row>1095</xdr:row>
      <xdr:rowOff>1171575</xdr:rowOff>
    </xdr:to>
    <xdr:pic>
      <xdr:nvPicPr>
        <xdr:cNvPr id="9394" name="Рисунок 9393"/>
        <xdr:cNvPicPr>
          <a:picLocks/>
        </xdr:cNvPicPr>
      </xdr:nvPicPr>
      <xdr:blipFill>
        <a:blip xmlns:r="http://schemas.openxmlformats.org/officeDocument/2006/relationships" r:embed="rId10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441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1096</xdr:row>
      <xdr:rowOff>55563</xdr:rowOff>
    </xdr:from>
    <xdr:to>
      <xdr:col>1</xdr:col>
      <xdr:colOff>1228725</xdr:colOff>
      <xdr:row>1096</xdr:row>
      <xdr:rowOff>1171575</xdr:rowOff>
    </xdr:to>
    <xdr:pic>
      <xdr:nvPicPr>
        <xdr:cNvPr id="9395" name="Рисунок 9394"/>
        <xdr:cNvPicPr>
          <a:picLocks/>
        </xdr:cNvPicPr>
      </xdr:nvPicPr>
      <xdr:blipFill>
        <a:blip xmlns:r="http://schemas.openxmlformats.org/officeDocument/2006/relationships" r:embed="rId10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568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1097</xdr:row>
      <xdr:rowOff>55563</xdr:rowOff>
    </xdr:from>
    <xdr:to>
      <xdr:col>1</xdr:col>
      <xdr:colOff>1228725</xdr:colOff>
      <xdr:row>1097</xdr:row>
      <xdr:rowOff>1171575</xdr:rowOff>
    </xdr:to>
    <xdr:pic>
      <xdr:nvPicPr>
        <xdr:cNvPr id="9396" name="Рисунок 9395"/>
        <xdr:cNvPicPr>
          <a:picLocks/>
        </xdr:cNvPicPr>
      </xdr:nvPicPr>
      <xdr:blipFill>
        <a:blip xmlns:r="http://schemas.openxmlformats.org/officeDocument/2006/relationships" r:embed="rId10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695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1098</xdr:row>
      <xdr:rowOff>55563</xdr:rowOff>
    </xdr:from>
    <xdr:to>
      <xdr:col>1</xdr:col>
      <xdr:colOff>1228725</xdr:colOff>
      <xdr:row>1098</xdr:row>
      <xdr:rowOff>1171575</xdr:rowOff>
    </xdr:to>
    <xdr:pic>
      <xdr:nvPicPr>
        <xdr:cNvPr id="9397" name="Рисунок 9396"/>
        <xdr:cNvPicPr>
          <a:picLocks/>
        </xdr:cNvPicPr>
      </xdr:nvPicPr>
      <xdr:blipFill>
        <a:blip xmlns:r="http://schemas.openxmlformats.org/officeDocument/2006/relationships" r:embed="rId10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8219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1099</xdr:row>
      <xdr:rowOff>55563</xdr:rowOff>
    </xdr:from>
    <xdr:to>
      <xdr:col>1</xdr:col>
      <xdr:colOff>1228725</xdr:colOff>
      <xdr:row>1099</xdr:row>
      <xdr:rowOff>1171575</xdr:rowOff>
    </xdr:to>
    <xdr:pic>
      <xdr:nvPicPr>
        <xdr:cNvPr id="9398" name="Рисунок 9397"/>
        <xdr:cNvPicPr>
          <a:picLocks/>
        </xdr:cNvPicPr>
      </xdr:nvPicPr>
      <xdr:blipFill>
        <a:blip xmlns:r="http://schemas.openxmlformats.org/officeDocument/2006/relationships" r:embed="rId10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8948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1100</xdr:row>
      <xdr:rowOff>55563</xdr:rowOff>
    </xdr:from>
    <xdr:to>
      <xdr:col>1</xdr:col>
      <xdr:colOff>1228725</xdr:colOff>
      <xdr:row>1100</xdr:row>
      <xdr:rowOff>1171575</xdr:rowOff>
    </xdr:to>
    <xdr:pic>
      <xdr:nvPicPr>
        <xdr:cNvPr id="9399" name="Рисунок 9398"/>
        <xdr:cNvPicPr>
          <a:picLocks/>
        </xdr:cNvPicPr>
      </xdr:nvPicPr>
      <xdr:blipFill>
        <a:blip xmlns:r="http://schemas.openxmlformats.org/officeDocument/2006/relationships" r:embed="rId10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075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1101</xdr:row>
      <xdr:rowOff>55563</xdr:rowOff>
    </xdr:from>
    <xdr:to>
      <xdr:col>1</xdr:col>
      <xdr:colOff>1228725</xdr:colOff>
      <xdr:row>1101</xdr:row>
      <xdr:rowOff>1171575</xdr:rowOff>
    </xdr:to>
    <xdr:pic>
      <xdr:nvPicPr>
        <xdr:cNvPr id="9400" name="Рисунок 9399"/>
        <xdr:cNvPicPr>
          <a:picLocks/>
        </xdr:cNvPicPr>
      </xdr:nvPicPr>
      <xdr:blipFill>
        <a:blip xmlns:r="http://schemas.openxmlformats.org/officeDocument/2006/relationships" r:embed="rId10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202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1102</xdr:row>
      <xdr:rowOff>55563</xdr:rowOff>
    </xdr:from>
    <xdr:to>
      <xdr:col>1</xdr:col>
      <xdr:colOff>1228725</xdr:colOff>
      <xdr:row>1102</xdr:row>
      <xdr:rowOff>1171575</xdr:rowOff>
    </xdr:to>
    <xdr:pic>
      <xdr:nvPicPr>
        <xdr:cNvPr id="9401" name="Рисунок 9400"/>
        <xdr:cNvPicPr>
          <a:picLocks/>
        </xdr:cNvPicPr>
      </xdr:nvPicPr>
      <xdr:blipFill>
        <a:blip xmlns:r="http://schemas.openxmlformats.org/officeDocument/2006/relationships" r:embed="rId1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3286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1103</xdr:row>
      <xdr:rowOff>55563</xdr:rowOff>
    </xdr:from>
    <xdr:to>
      <xdr:col>1</xdr:col>
      <xdr:colOff>1228725</xdr:colOff>
      <xdr:row>1103</xdr:row>
      <xdr:rowOff>1171575</xdr:rowOff>
    </xdr:to>
    <xdr:pic>
      <xdr:nvPicPr>
        <xdr:cNvPr id="9402" name="Рисунок 9401"/>
        <xdr:cNvPicPr>
          <a:picLocks/>
        </xdr:cNvPicPr>
      </xdr:nvPicPr>
      <xdr:blipFill>
        <a:blip xmlns:r="http://schemas.openxmlformats.org/officeDocument/2006/relationships" r:embed="rId1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4553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1104</xdr:row>
      <xdr:rowOff>55563</xdr:rowOff>
    </xdr:from>
    <xdr:to>
      <xdr:col>1</xdr:col>
      <xdr:colOff>1228725</xdr:colOff>
      <xdr:row>1104</xdr:row>
      <xdr:rowOff>1171575</xdr:rowOff>
    </xdr:to>
    <xdr:pic>
      <xdr:nvPicPr>
        <xdr:cNvPr id="9403" name="Рисунок 9402"/>
        <xdr:cNvPicPr>
          <a:picLocks/>
        </xdr:cNvPicPr>
      </xdr:nvPicPr>
      <xdr:blipFill>
        <a:blip xmlns:r="http://schemas.openxmlformats.org/officeDocument/2006/relationships" r:embed="rId1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5820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1105</xdr:row>
      <xdr:rowOff>55860</xdr:rowOff>
    </xdr:from>
    <xdr:to>
      <xdr:col>1</xdr:col>
      <xdr:colOff>1228725</xdr:colOff>
      <xdr:row>1105</xdr:row>
      <xdr:rowOff>1171300</xdr:rowOff>
    </xdr:to>
    <xdr:pic>
      <xdr:nvPicPr>
        <xdr:cNvPr id="9404" name="Рисунок 9403"/>
        <xdr:cNvPicPr>
          <a:picLocks/>
        </xdr:cNvPicPr>
      </xdr:nvPicPr>
      <xdr:blipFill>
        <a:blip xmlns:r="http://schemas.openxmlformats.org/officeDocument/2006/relationships" r:embed="rId1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7087610"/>
          <a:ext cx="1174750" cy="111544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1106</xdr:row>
      <xdr:rowOff>55563</xdr:rowOff>
    </xdr:from>
    <xdr:to>
      <xdr:col>1</xdr:col>
      <xdr:colOff>1228725</xdr:colOff>
      <xdr:row>1106</xdr:row>
      <xdr:rowOff>1171575</xdr:rowOff>
    </xdr:to>
    <xdr:pic>
      <xdr:nvPicPr>
        <xdr:cNvPr id="9405" name="Рисунок 9404"/>
        <xdr:cNvPicPr>
          <a:picLocks/>
        </xdr:cNvPicPr>
      </xdr:nvPicPr>
      <xdr:blipFill>
        <a:blip xmlns:r="http://schemas.openxmlformats.org/officeDocument/2006/relationships" r:embed="rId1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835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1107</xdr:row>
      <xdr:rowOff>55563</xdr:rowOff>
    </xdr:from>
    <xdr:to>
      <xdr:col>1</xdr:col>
      <xdr:colOff>1228725</xdr:colOff>
      <xdr:row>1107</xdr:row>
      <xdr:rowOff>1171575</xdr:rowOff>
    </xdr:to>
    <xdr:pic>
      <xdr:nvPicPr>
        <xdr:cNvPr id="9406" name="Рисунок 9405"/>
        <xdr:cNvPicPr>
          <a:picLocks/>
        </xdr:cNvPicPr>
      </xdr:nvPicPr>
      <xdr:blipFill>
        <a:blip xmlns:r="http://schemas.openxmlformats.org/officeDocument/2006/relationships" r:embed="rId1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39962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1108</xdr:row>
      <xdr:rowOff>55563</xdr:rowOff>
    </xdr:from>
    <xdr:to>
      <xdr:col>1</xdr:col>
      <xdr:colOff>1228725</xdr:colOff>
      <xdr:row>1108</xdr:row>
      <xdr:rowOff>1171575</xdr:rowOff>
    </xdr:to>
    <xdr:pic>
      <xdr:nvPicPr>
        <xdr:cNvPr id="9407" name="Рисунок 9406"/>
        <xdr:cNvPicPr>
          <a:picLocks/>
        </xdr:cNvPicPr>
      </xdr:nvPicPr>
      <xdr:blipFill>
        <a:blip xmlns:r="http://schemas.openxmlformats.org/officeDocument/2006/relationships" r:embed="rId1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088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1109</xdr:row>
      <xdr:rowOff>55563</xdr:rowOff>
    </xdr:from>
    <xdr:to>
      <xdr:col>1</xdr:col>
      <xdr:colOff>1228725</xdr:colOff>
      <xdr:row>1109</xdr:row>
      <xdr:rowOff>1171575</xdr:rowOff>
    </xdr:to>
    <xdr:pic>
      <xdr:nvPicPr>
        <xdr:cNvPr id="9408" name="Рисунок 9407"/>
        <xdr:cNvPicPr>
          <a:picLocks/>
        </xdr:cNvPicPr>
      </xdr:nvPicPr>
      <xdr:blipFill>
        <a:blip xmlns:r="http://schemas.openxmlformats.org/officeDocument/2006/relationships" r:embed="rId1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215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1110</xdr:row>
      <xdr:rowOff>55563</xdr:rowOff>
    </xdr:from>
    <xdr:to>
      <xdr:col>1</xdr:col>
      <xdr:colOff>1228725</xdr:colOff>
      <xdr:row>1110</xdr:row>
      <xdr:rowOff>1171575</xdr:rowOff>
    </xdr:to>
    <xdr:pic>
      <xdr:nvPicPr>
        <xdr:cNvPr id="9409" name="Рисунок 9408"/>
        <xdr:cNvPicPr>
          <a:picLocks/>
        </xdr:cNvPicPr>
      </xdr:nvPicPr>
      <xdr:blipFill>
        <a:blip xmlns:r="http://schemas.openxmlformats.org/officeDocument/2006/relationships" r:embed="rId1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342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1111</xdr:row>
      <xdr:rowOff>55563</xdr:rowOff>
    </xdr:from>
    <xdr:to>
      <xdr:col>1</xdr:col>
      <xdr:colOff>1228725</xdr:colOff>
      <xdr:row>1111</xdr:row>
      <xdr:rowOff>1171575</xdr:rowOff>
    </xdr:to>
    <xdr:pic>
      <xdr:nvPicPr>
        <xdr:cNvPr id="9410" name="Рисунок 9409"/>
        <xdr:cNvPicPr>
          <a:picLocks/>
        </xdr:cNvPicPr>
      </xdr:nvPicPr>
      <xdr:blipFill>
        <a:blip xmlns:r="http://schemas.openxmlformats.org/officeDocument/2006/relationships" r:embed="rId1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468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1112</xdr:row>
      <xdr:rowOff>55563</xdr:rowOff>
    </xdr:from>
    <xdr:to>
      <xdr:col>1</xdr:col>
      <xdr:colOff>1228725</xdr:colOff>
      <xdr:row>1112</xdr:row>
      <xdr:rowOff>1171575</xdr:rowOff>
    </xdr:to>
    <xdr:pic>
      <xdr:nvPicPr>
        <xdr:cNvPr id="9411" name="Рисунок 9410"/>
        <xdr:cNvPicPr>
          <a:picLocks/>
        </xdr:cNvPicPr>
      </xdr:nvPicPr>
      <xdr:blipFill>
        <a:blip xmlns:r="http://schemas.openxmlformats.org/officeDocument/2006/relationships" r:embed="rId1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595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1113</xdr:row>
      <xdr:rowOff>55563</xdr:rowOff>
    </xdr:from>
    <xdr:to>
      <xdr:col>1</xdr:col>
      <xdr:colOff>1228725</xdr:colOff>
      <xdr:row>1113</xdr:row>
      <xdr:rowOff>1171575</xdr:rowOff>
    </xdr:to>
    <xdr:pic>
      <xdr:nvPicPr>
        <xdr:cNvPr id="9412" name="Рисунок 9411"/>
        <xdr:cNvPicPr>
          <a:picLocks/>
        </xdr:cNvPicPr>
      </xdr:nvPicPr>
      <xdr:blipFill>
        <a:blip xmlns:r="http://schemas.openxmlformats.org/officeDocument/2006/relationships" r:embed="rId1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722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1114</xdr:row>
      <xdr:rowOff>55563</xdr:rowOff>
    </xdr:from>
    <xdr:to>
      <xdr:col>1</xdr:col>
      <xdr:colOff>1228725</xdr:colOff>
      <xdr:row>1114</xdr:row>
      <xdr:rowOff>1171575</xdr:rowOff>
    </xdr:to>
    <xdr:pic>
      <xdr:nvPicPr>
        <xdr:cNvPr id="9413" name="Рисунок 9412"/>
        <xdr:cNvPicPr>
          <a:picLocks/>
        </xdr:cNvPicPr>
      </xdr:nvPicPr>
      <xdr:blipFill>
        <a:blip xmlns:r="http://schemas.openxmlformats.org/officeDocument/2006/relationships" r:embed="rId1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848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1115</xdr:row>
      <xdr:rowOff>55563</xdr:rowOff>
    </xdr:from>
    <xdr:to>
      <xdr:col>1</xdr:col>
      <xdr:colOff>1228725</xdr:colOff>
      <xdr:row>1115</xdr:row>
      <xdr:rowOff>1171575</xdr:rowOff>
    </xdr:to>
    <xdr:pic>
      <xdr:nvPicPr>
        <xdr:cNvPr id="9414" name="Рисунок 9413"/>
        <xdr:cNvPicPr>
          <a:picLocks/>
        </xdr:cNvPicPr>
      </xdr:nvPicPr>
      <xdr:blipFill>
        <a:blip xmlns:r="http://schemas.openxmlformats.org/officeDocument/2006/relationships" r:embed="rId1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0975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1116</xdr:row>
      <xdr:rowOff>55563</xdr:rowOff>
    </xdr:from>
    <xdr:to>
      <xdr:col>1</xdr:col>
      <xdr:colOff>1228725</xdr:colOff>
      <xdr:row>1116</xdr:row>
      <xdr:rowOff>1171575</xdr:rowOff>
    </xdr:to>
    <xdr:pic>
      <xdr:nvPicPr>
        <xdr:cNvPr id="9415" name="Рисунок 9414"/>
        <xdr:cNvPicPr>
          <a:picLocks/>
        </xdr:cNvPicPr>
      </xdr:nvPicPr>
      <xdr:blipFill>
        <a:blip xmlns:r="http://schemas.openxmlformats.org/officeDocument/2006/relationships" r:embed="rId1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102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1117</xdr:row>
      <xdr:rowOff>55563</xdr:rowOff>
    </xdr:from>
    <xdr:to>
      <xdr:col>1</xdr:col>
      <xdr:colOff>1228725</xdr:colOff>
      <xdr:row>1117</xdr:row>
      <xdr:rowOff>1171575</xdr:rowOff>
    </xdr:to>
    <xdr:pic>
      <xdr:nvPicPr>
        <xdr:cNvPr id="9416" name="Рисунок 9415"/>
        <xdr:cNvPicPr>
          <a:picLocks/>
        </xdr:cNvPicPr>
      </xdr:nvPicPr>
      <xdr:blipFill>
        <a:blip xmlns:r="http://schemas.openxmlformats.org/officeDocument/2006/relationships" r:embed="rId1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228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1118</xdr:row>
      <xdr:rowOff>55563</xdr:rowOff>
    </xdr:from>
    <xdr:to>
      <xdr:col>1</xdr:col>
      <xdr:colOff>1228725</xdr:colOff>
      <xdr:row>1118</xdr:row>
      <xdr:rowOff>1171575</xdr:rowOff>
    </xdr:to>
    <xdr:pic>
      <xdr:nvPicPr>
        <xdr:cNvPr id="9417" name="Рисунок 9416"/>
        <xdr:cNvPicPr>
          <a:picLocks/>
        </xdr:cNvPicPr>
      </xdr:nvPicPr>
      <xdr:blipFill>
        <a:blip xmlns:r="http://schemas.openxmlformats.org/officeDocument/2006/relationships" r:embed="rId1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355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1119</xdr:row>
      <xdr:rowOff>55563</xdr:rowOff>
    </xdr:from>
    <xdr:to>
      <xdr:col>1</xdr:col>
      <xdr:colOff>1228725</xdr:colOff>
      <xdr:row>1119</xdr:row>
      <xdr:rowOff>1171575</xdr:rowOff>
    </xdr:to>
    <xdr:pic>
      <xdr:nvPicPr>
        <xdr:cNvPr id="9418" name="Рисунок 9417"/>
        <xdr:cNvPicPr>
          <a:picLocks/>
        </xdr:cNvPicPr>
      </xdr:nvPicPr>
      <xdr:blipFill>
        <a:blip xmlns:r="http://schemas.openxmlformats.org/officeDocument/2006/relationships" r:embed="rId1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482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1120</xdr:row>
      <xdr:rowOff>55563</xdr:rowOff>
    </xdr:from>
    <xdr:to>
      <xdr:col>1</xdr:col>
      <xdr:colOff>1228725</xdr:colOff>
      <xdr:row>1120</xdr:row>
      <xdr:rowOff>1171575</xdr:rowOff>
    </xdr:to>
    <xdr:pic>
      <xdr:nvPicPr>
        <xdr:cNvPr id="9419" name="Рисунок 9418"/>
        <xdr:cNvPicPr>
          <a:picLocks/>
        </xdr:cNvPicPr>
      </xdr:nvPicPr>
      <xdr:blipFill>
        <a:blip xmlns:r="http://schemas.openxmlformats.org/officeDocument/2006/relationships" r:embed="rId1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608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1121</xdr:row>
      <xdr:rowOff>55563</xdr:rowOff>
    </xdr:from>
    <xdr:to>
      <xdr:col>1</xdr:col>
      <xdr:colOff>1228725</xdr:colOff>
      <xdr:row>1121</xdr:row>
      <xdr:rowOff>1171575</xdr:rowOff>
    </xdr:to>
    <xdr:pic>
      <xdr:nvPicPr>
        <xdr:cNvPr id="9420" name="Рисунок 9419"/>
        <xdr:cNvPicPr>
          <a:picLocks/>
        </xdr:cNvPicPr>
      </xdr:nvPicPr>
      <xdr:blipFill>
        <a:blip xmlns:r="http://schemas.openxmlformats.org/officeDocument/2006/relationships" r:embed="rId1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735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1122</xdr:row>
      <xdr:rowOff>55563</xdr:rowOff>
    </xdr:from>
    <xdr:to>
      <xdr:col>1</xdr:col>
      <xdr:colOff>1228725</xdr:colOff>
      <xdr:row>1122</xdr:row>
      <xdr:rowOff>1171575</xdr:rowOff>
    </xdr:to>
    <xdr:pic>
      <xdr:nvPicPr>
        <xdr:cNvPr id="9421" name="Рисунок 9420"/>
        <xdr:cNvPicPr>
          <a:picLocks/>
        </xdr:cNvPicPr>
      </xdr:nvPicPr>
      <xdr:blipFill>
        <a:blip xmlns:r="http://schemas.openxmlformats.org/officeDocument/2006/relationships" r:embed="rId1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8623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1123</xdr:row>
      <xdr:rowOff>55563</xdr:rowOff>
    </xdr:from>
    <xdr:to>
      <xdr:col>1</xdr:col>
      <xdr:colOff>1228725</xdr:colOff>
      <xdr:row>1123</xdr:row>
      <xdr:rowOff>1171575</xdr:rowOff>
    </xdr:to>
    <xdr:pic>
      <xdr:nvPicPr>
        <xdr:cNvPr id="9422" name="Рисунок 9421"/>
        <xdr:cNvPicPr>
          <a:picLocks/>
        </xdr:cNvPicPr>
      </xdr:nvPicPr>
      <xdr:blipFill>
        <a:blip xmlns:r="http://schemas.openxmlformats.org/officeDocument/2006/relationships" r:embed="rId1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1989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1124</xdr:row>
      <xdr:rowOff>55563</xdr:rowOff>
    </xdr:from>
    <xdr:to>
      <xdr:col>1</xdr:col>
      <xdr:colOff>1228725</xdr:colOff>
      <xdr:row>1124</xdr:row>
      <xdr:rowOff>1171575</xdr:rowOff>
    </xdr:to>
    <xdr:pic>
      <xdr:nvPicPr>
        <xdr:cNvPr id="9423" name="Рисунок 9422"/>
        <xdr:cNvPicPr>
          <a:picLocks/>
        </xdr:cNvPicPr>
      </xdr:nvPicPr>
      <xdr:blipFill>
        <a:blip xmlns:r="http://schemas.openxmlformats.org/officeDocument/2006/relationships" r:embed="rId1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115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1125</xdr:row>
      <xdr:rowOff>55563</xdr:rowOff>
    </xdr:from>
    <xdr:to>
      <xdr:col>1</xdr:col>
      <xdr:colOff>1228725</xdr:colOff>
      <xdr:row>1125</xdr:row>
      <xdr:rowOff>1171575</xdr:rowOff>
    </xdr:to>
    <xdr:pic>
      <xdr:nvPicPr>
        <xdr:cNvPr id="9424" name="Рисунок 9423"/>
        <xdr:cNvPicPr>
          <a:picLocks/>
        </xdr:cNvPicPr>
      </xdr:nvPicPr>
      <xdr:blipFill>
        <a:blip xmlns:r="http://schemas.openxmlformats.org/officeDocument/2006/relationships" r:embed="rId1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2423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1126</xdr:row>
      <xdr:rowOff>55563</xdr:rowOff>
    </xdr:from>
    <xdr:to>
      <xdr:col>1</xdr:col>
      <xdr:colOff>1228725</xdr:colOff>
      <xdr:row>1126</xdr:row>
      <xdr:rowOff>1171575</xdr:rowOff>
    </xdr:to>
    <xdr:pic>
      <xdr:nvPicPr>
        <xdr:cNvPr id="9425" name="Рисунок 9424"/>
        <xdr:cNvPicPr>
          <a:picLocks/>
        </xdr:cNvPicPr>
      </xdr:nvPicPr>
      <xdr:blipFill>
        <a:blip xmlns:r="http://schemas.openxmlformats.org/officeDocument/2006/relationships" r:embed="rId1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3690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1127</xdr:row>
      <xdr:rowOff>55563</xdr:rowOff>
    </xdr:from>
    <xdr:to>
      <xdr:col>1</xdr:col>
      <xdr:colOff>1228725</xdr:colOff>
      <xdr:row>1127</xdr:row>
      <xdr:rowOff>1171575</xdr:rowOff>
    </xdr:to>
    <xdr:pic>
      <xdr:nvPicPr>
        <xdr:cNvPr id="9426" name="Рисунок 9425"/>
        <xdr:cNvPicPr>
          <a:picLocks/>
        </xdr:cNvPicPr>
      </xdr:nvPicPr>
      <xdr:blipFill>
        <a:blip xmlns:r="http://schemas.openxmlformats.org/officeDocument/2006/relationships" r:embed="rId1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4957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1128</xdr:row>
      <xdr:rowOff>55563</xdr:rowOff>
    </xdr:from>
    <xdr:to>
      <xdr:col>1</xdr:col>
      <xdr:colOff>1228725</xdr:colOff>
      <xdr:row>1128</xdr:row>
      <xdr:rowOff>1171575</xdr:rowOff>
    </xdr:to>
    <xdr:pic>
      <xdr:nvPicPr>
        <xdr:cNvPr id="9427" name="Рисунок 9426"/>
        <xdr:cNvPicPr>
          <a:picLocks/>
        </xdr:cNvPicPr>
      </xdr:nvPicPr>
      <xdr:blipFill>
        <a:blip xmlns:r="http://schemas.openxmlformats.org/officeDocument/2006/relationships" r:embed="rId1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622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1129</xdr:row>
      <xdr:rowOff>55563</xdr:rowOff>
    </xdr:from>
    <xdr:to>
      <xdr:col>1</xdr:col>
      <xdr:colOff>1228725</xdr:colOff>
      <xdr:row>1129</xdr:row>
      <xdr:rowOff>1171575</xdr:rowOff>
    </xdr:to>
    <xdr:pic>
      <xdr:nvPicPr>
        <xdr:cNvPr id="9428" name="Рисунок 9427"/>
        <xdr:cNvPicPr>
          <a:picLocks/>
        </xdr:cNvPicPr>
      </xdr:nvPicPr>
      <xdr:blipFill>
        <a:blip xmlns:r="http://schemas.openxmlformats.org/officeDocument/2006/relationships" r:embed="rId1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749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1130</xdr:row>
      <xdr:rowOff>55563</xdr:rowOff>
    </xdr:from>
    <xdr:to>
      <xdr:col>1</xdr:col>
      <xdr:colOff>1228725</xdr:colOff>
      <xdr:row>1130</xdr:row>
      <xdr:rowOff>1171575</xdr:rowOff>
    </xdr:to>
    <xdr:pic>
      <xdr:nvPicPr>
        <xdr:cNvPr id="9429" name="Рисунок 9428"/>
        <xdr:cNvPicPr>
          <a:picLocks/>
        </xdr:cNvPicPr>
      </xdr:nvPicPr>
      <xdr:blipFill>
        <a:blip xmlns:r="http://schemas.openxmlformats.org/officeDocument/2006/relationships" r:embed="rId1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2875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1131</xdr:row>
      <xdr:rowOff>55563</xdr:rowOff>
    </xdr:from>
    <xdr:to>
      <xdr:col>1</xdr:col>
      <xdr:colOff>1228725</xdr:colOff>
      <xdr:row>1131</xdr:row>
      <xdr:rowOff>1171575</xdr:rowOff>
    </xdr:to>
    <xdr:pic>
      <xdr:nvPicPr>
        <xdr:cNvPr id="9430" name="Рисунок 9429"/>
        <xdr:cNvPicPr>
          <a:picLocks/>
        </xdr:cNvPicPr>
      </xdr:nvPicPr>
      <xdr:blipFill>
        <a:blip xmlns:r="http://schemas.openxmlformats.org/officeDocument/2006/relationships" r:embed="rId1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002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1132</xdr:row>
      <xdr:rowOff>55563</xdr:rowOff>
    </xdr:from>
    <xdr:to>
      <xdr:col>1</xdr:col>
      <xdr:colOff>1228725</xdr:colOff>
      <xdr:row>1132</xdr:row>
      <xdr:rowOff>1171575</xdr:rowOff>
    </xdr:to>
    <xdr:pic>
      <xdr:nvPicPr>
        <xdr:cNvPr id="9431" name="Рисунок 9430"/>
        <xdr:cNvPicPr>
          <a:picLocks/>
        </xdr:cNvPicPr>
      </xdr:nvPicPr>
      <xdr:blipFill>
        <a:blip xmlns:r="http://schemas.openxmlformats.org/officeDocument/2006/relationships" r:embed="rId1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129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1133</xdr:row>
      <xdr:rowOff>55563</xdr:rowOff>
    </xdr:from>
    <xdr:to>
      <xdr:col>1</xdr:col>
      <xdr:colOff>1228725</xdr:colOff>
      <xdr:row>1133</xdr:row>
      <xdr:rowOff>1171575</xdr:rowOff>
    </xdr:to>
    <xdr:pic>
      <xdr:nvPicPr>
        <xdr:cNvPr id="9432" name="Рисунок 9431"/>
        <xdr:cNvPicPr>
          <a:picLocks/>
        </xdr:cNvPicPr>
      </xdr:nvPicPr>
      <xdr:blipFill>
        <a:blip xmlns:r="http://schemas.openxmlformats.org/officeDocument/2006/relationships" r:embed="rId1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255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1134</xdr:row>
      <xdr:rowOff>55563</xdr:rowOff>
    </xdr:from>
    <xdr:to>
      <xdr:col>1</xdr:col>
      <xdr:colOff>1228725</xdr:colOff>
      <xdr:row>1134</xdr:row>
      <xdr:rowOff>1171575</xdr:rowOff>
    </xdr:to>
    <xdr:pic>
      <xdr:nvPicPr>
        <xdr:cNvPr id="9433" name="Рисунок 9432"/>
        <xdr:cNvPicPr>
          <a:picLocks/>
        </xdr:cNvPicPr>
      </xdr:nvPicPr>
      <xdr:blipFill>
        <a:blip xmlns:r="http://schemas.openxmlformats.org/officeDocument/2006/relationships" r:embed="rId1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382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1135</xdr:row>
      <xdr:rowOff>55563</xdr:rowOff>
    </xdr:from>
    <xdr:to>
      <xdr:col>1</xdr:col>
      <xdr:colOff>1228725</xdr:colOff>
      <xdr:row>1135</xdr:row>
      <xdr:rowOff>1171575</xdr:rowOff>
    </xdr:to>
    <xdr:pic>
      <xdr:nvPicPr>
        <xdr:cNvPr id="9434" name="Рисунок 9433"/>
        <xdr:cNvPicPr>
          <a:picLocks/>
        </xdr:cNvPicPr>
      </xdr:nvPicPr>
      <xdr:blipFill>
        <a:blip xmlns:r="http://schemas.openxmlformats.org/officeDocument/2006/relationships" r:embed="rId1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5092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1136</xdr:row>
      <xdr:rowOff>55563</xdr:rowOff>
    </xdr:from>
    <xdr:to>
      <xdr:col>1</xdr:col>
      <xdr:colOff>1228725</xdr:colOff>
      <xdr:row>1136</xdr:row>
      <xdr:rowOff>1171575</xdr:rowOff>
    </xdr:to>
    <xdr:pic>
      <xdr:nvPicPr>
        <xdr:cNvPr id="9435" name="Рисунок 9434"/>
        <xdr:cNvPicPr>
          <a:picLocks/>
        </xdr:cNvPicPr>
      </xdr:nvPicPr>
      <xdr:blipFill>
        <a:blip xmlns:r="http://schemas.openxmlformats.org/officeDocument/2006/relationships" r:embed="rId1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635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1137</xdr:row>
      <xdr:rowOff>55563</xdr:rowOff>
    </xdr:from>
    <xdr:to>
      <xdr:col>1</xdr:col>
      <xdr:colOff>1228725</xdr:colOff>
      <xdr:row>1137</xdr:row>
      <xdr:rowOff>1171575</xdr:rowOff>
    </xdr:to>
    <xdr:pic>
      <xdr:nvPicPr>
        <xdr:cNvPr id="9436" name="Рисунок 9435"/>
        <xdr:cNvPicPr>
          <a:picLocks/>
        </xdr:cNvPicPr>
      </xdr:nvPicPr>
      <xdr:blipFill>
        <a:blip xmlns:r="http://schemas.openxmlformats.org/officeDocument/2006/relationships" r:embed="rId1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762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1138</xdr:row>
      <xdr:rowOff>55563</xdr:rowOff>
    </xdr:from>
    <xdr:to>
      <xdr:col>1</xdr:col>
      <xdr:colOff>1228725</xdr:colOff>
      <xdr:row>1138</xdr:row>
      <xdr:rowOff>1171575</xdr:rowOff>
    </xdr:to>
    <xdr:pic>
      <xdr:nvPicPr>
        <xdr:cNvPr id="9437" name="Рисунок 9436"/>
        <xdr:cNvPicPr>
          <a:picLocks/>
        </xdr:cNvPicPr>
      </xdr:nvPicPr>
      <xdr:blipFill>
        <a:blip xmlns:r="http://schemas.openxmlformats.org/officeDocument/2006/relationships" r:embed="rId1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3889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1139</xdr:row>
      <xdr:rowOff>55563</xdr:rowOff>
    </xdr:from>
    <xdr:to>
      <xdr:col>1</xdr:col>
      <xdr:colOff>1228725</xdr:colOff>
      <xdr:row>1139</xdr:row>
      <xdr:rowOff>1171575</xdr:rowOff>
    </xdr:to>
    <xdr:pic>
      <xdr:nvPicPr>
        <xdr:cNvPr id="9438" name="Рисунок 9437"/>
        <xdr:cNvPicPr>
          <a:picLocks/>
        </xdr:cNvPicPr>
      </xdr:nvPicPr>
      <xdr:blipFill>
        <a:blip xmlns:r="http://schemas.openxmlformats.org/officeDocument/2006/relationships" r:embed="rId1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015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1140</xdr:row>
      <xdr:rowOff>55563</xdr:rowOff>
    </xdr:from>
    <xdr:to>
      <xdr:col>1</xdr:col>
      <xdr:colOff>1228725</xdr:colOff>
      <xdr:row>1140</xdr:row>
      <xdr:rowOff>1171575</xdr:rowOff>
    </xdr:to>
    <xdr:pic>
      <xdr:nvPicPr>
        <xdr:cNvPr id="9439" name="Рисунок 9438"/>
        <xdr:cNvPicPr>
          <a:picLocks/>
        </xdr:cNvPicPr>
      </xdr:nvPicPr>
      <xdr:blipFill>
        <a:blip xmlns:r="http://schemas.openxmlformats.org/officeDocument/2006/relationships" r:embed="rId1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142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1141</xdr:row>
      <xdr:rowOff>55563</xdr:rowOff>
    </xdr:from>
    <xdr:to>
      <xdr:col>1</xdr:col>
      <xdr:colOff>1228725</xdr:colOff>
      <xdr:row>1141</xdr:row>
      <xdr:rowOff>1171575</xdr:rowOff>
    </xdr:to>
    <xdr:pic>
      <xdr:nvPicPr>
        <xdr:cNvPr id="9440" name="Рисунок 9439"/>
        <xdr:cNvPicPr>
          <a:picLocks/>
        </xdr:cNvPicPr>
      </xdr:nvPicPr>
      <xdr:blipFill>
        <a:blip xmlns:r="http://schemas.openxmlformats.org/officeDocument/2006/relationships" r:embed="rId1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269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1142</xdr:row>
      <xdr:rowOff>55563</xdr:rowOff>
    </xdr:from>
    <xdr:to>
      <xdr:col>1</xdr:col>
      <xdr:colOff>1228725</xdr:colOff>
      <xdr:row>1142</xdr:row>
      <xdr:rowOff>1171575</xdr:rowOff>
    </xdr:to>
    <xdr:pic>
      <xdr:nvPicPr>
        <xdr:cNvPr id="9441" name="Рисунок 9440"/>
        <xdr:cNvPicPr>
          <a:picLocks/>
        </xdr:cNvPicPr>
      </xdr:nvPicPr>
      <xdr:blipFill>
        <a:blip xmlns:r="http://schemas.openxmlformats.org/officeDocument/2006/relationships" r:embed="rId1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395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1143</xdr:row>
      <xdr:rowOff>55264</xdr:rowOff>
    </xdr:from>
    <xdr:to>
      <xdr:col>1</xdr:col>
      <xdr:colOff>1228725</xdr:colOff>
      <xdr:row>1143</xdr:row>
      <xdr:rowOff>1171863</xdr:rowOff>
    </xdr:to>
    <xdr:pic>
      <xdr:nvPicPr>
        <xdr:cNvPr id="9442" name="Рисунок 9441"/>
        <xdr:cNvPicPr>
          <a:picLocks/>
        </xdr:cNvPicPr>
      </xdr:nvPicPr>
      <xdr:blipFill>
        <a:blip xmlns:r="http://schemas.openxmlformats.org/officeDocument/2006/relationships" r:embed="rId1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5226364"/>
          <a:ext cx="1174750" cy="111659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1144</xdr:row>
      <xdr:rowOff>55563</xdr:rowOff>
    </xdr:from>
    <xdr:to>
      <xdr:col>1</xdr:col>
      <xdr:colOff>1228725</xdr:colOff>
      <xdr:row>1144</xdr:row>
      <xdr:rowOff>1171575</xdr:rowOff>
    </xdr:to>
    <xdr:pic>
      <xdr:nvPicPr>
        <xdr:cNvPr id="9443" name="Рисунок 9442"/>
        <xdr:cNvPicPr>
          <a:picLocks/>
        </xdr:cNvPicPr>
      </xdr:nvPicPr>
      <xdr:blipFill>
        <a:blip xmlns:r="http://schemas.openxmlformats.org/officeDocument/2006/relationships" r:embed="rId1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649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1145</xdr:row>
      <xdr:rowOff>55563</xdr:rowOff>
    </xdr:from>
    <xdr:to>
      <xdr:col>1</xdr:col>
      <xdr:colOff>1228725</xdr:colOff>
      <xdr:row>1145</xdr:row>
      <xdr:rowOff>1171575</xdr:rowOff>
    </xdr:to>
    <xdr:pic>
      <xdr:nvPicPr>
        <xdr:cNvPr id="9444" name="Рисунок 9443"/>
        <xdr:cNvPicPr>
          <a:picLocks/>
        </xdr:cNvPicPr>
      </xdr:nvPicPr>
      <xdr:blipFill>
        <a:blip xmlns:r="http://schemas.openxmlformats.org/officeDocument/2006/relationships" r:embed="rId1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776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1146</xdr:row>
      <xdr:rowOff>55563</xdr:rowOff>
    </xdr:from>
    <xdr:to>
      <xdr:col>1</xdr:col>
      <xdr:colOff>1228725</xdr:colOff>
      <xdr:row>1146</xdr:row>
      <xdr:rowOff>1171575</xdr:rowOff>
    </xdr:to>
    <xdr:pic>
      <xdr:nvPicPr>
        <xdr:cNvPr id="9445" name="Рисунок 9444"/>
        <xdr:cNvPicPr>
          <a:picLocks/>
        </xdr:cNvPicPr>
      </xdr:nvPicPr>
      <xdr:blipFill>
        <a:blip xmlns:r="http://schemas.openxmlformats.org/officeDocument/2006/relationships" r:embed="rId1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4902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1147</xdr:row>
      <xdr:rowOff>55563</xdr:rowOff>
    </xdr:from>
    <xdr:to>
      <xdr:col>1</xdr:col>
      <xdr:colOff>1228725</xdr:colOff>
      <xdr:row>1147</xdr:row>
      <xdr:rowOff>1171575</xdr:rowOff>
    </xdr:to>
    <xdr:pic>
      <xdr:nvPicPr>
        <xdr:cNvPr id="9446" name="Рисунок 9445"/>
        <xdr:cNvPicPr>
          <a:picLocks/>
        </xdr:cNvPicPr>
      </xdr:nvPicPr>
      <xdr:blipFill>
        <a:blip xmlns:r="http://schemas.openxmlformats.org/officeDocument/2006/relationships" r:embed="rId1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029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1148</xdr:row>
      <xdr:rowOff>55563</xdr:rowOff>
    </xdr:from>
    <xdr:to>
      <xdr:col>1</xdr:col>
      <xdr:colOff>1228725</xdr:colOff>
      <xdr:row>1148</xdr:row>
      <xdr:rowOff>1171575</xdr:rowOff>
    </xdr:to>
    <xdr:pic>
      <xdr:nvPicPr>
        <xdr:cNvPr id="9447" name="Рисунок 9446"/>
        <xdr:cNvPicPr>
          <a:picLocks/>
        </xdr:cNvPicPr>
      </xdr:nvPicPr>
      <xdr:blipFill>
        <a:blip xmlns:r="http://schemas.openxmlformats.org/officeDocument/2006/relationships" r:embed="rId1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156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1149</xdr:row>
      <xdr:rowOff>55563</xdr:rowOff>
    </xdr:from>
    <xdr:to>
      <xdr:col>1</xdr:col>
      <xdr:colOff>1228725</xdr:colOff>
      <xdr:row>1149</xdr:row>
      <xdr:rowOff>1171575</xdr:rowOff>
    </xdr:to>
    <xdr:pic>
      <xdr:nvPicPr>
        <xdr:cNvPr id="9448" name="Рисунок 9447"/>
        <xdr:cNvPicPr>
          <a:picLocks/>
        </xdr:cNvPicPr>
      </xdr:nvPicPr>
      <xdr:blipFill>
        <a:blip xmlns:r="http://schemas.openxmlformats.org/officeDocument/2006/relationships" r:embed="rId1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282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1150</xdr:row>
      <xdr:rowOff>55563</xdr:rowOff>
    </xdr:from>
    <xdr:to>
      <xdr:col>1</xdr:col>
      <xdr:colOff>1228725</xdr:colOff>
      <xdr:row>1150</xdr:row>
      <xdr:rowOff>1171575</xdr:rowOff>
    </xdr:to>
    <xdr:pic>
      <xdr:nvPicPr>
        <xdr:cNvPr id="9449" name="Рисунок 9448"/>
        <xdr:cNvPicPr>
          <a:picLocks/>
        </xdr:cNvPicPr>
      </xdr:nvPicPr>
      <xdr:blipFill>
        <a:blip xmlns:r="http://schemas.openxmlformats.org/officeDocument/2006/relationships" r:embed="rId1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409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1151</xdr:row>
      <xdr:rowOff>55563</xdr:rowOff>
    </xdr:from>
    <xdr:to>
      <xdr:col>1</xdr:col>
      <xdr:colOff>1228725</xdr:colOff>
      <xdr:row>1151</xdr:row>
      <xdr:rowOff>1171575</xdr:rowOff>
    </xdr:to>
    <xdr:pic>
      <xdr:nvPicPr>
        <xdr:cNvPr id="9450" name="Рисунок 9449"/>
        <xdr:cNvPicPr>
          <a:picLocks/>
        </xdr:cNvPicPr>
      </xdr:nvPicPr>
      <xdr:blipFill>
        <a:blip xmlns:r="http://schemas.openxmlformats.org/officeDocument/2006/relationships" r:embed="rId1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536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1152</xdr:row>
      <xdr:rowOff>55563</xdr:rowOff>
    </xdr:from>
    <xdr:to>
      <xdr:col>1</xdr:col>
      <xdr:colOff>1228725</xdr:colOff>
      <xdr:row>1152</xdr:row>
      <xdr:rowOff>1171575</xdr:rowOff>
    </xdr:to>
    <xdr:pic>
      <xdr:nvPicPr>
        <xdr:cNvPr id="9451" name="Рисунок 9450"/>
        <xdr:cNvPicPr>
          <a:picLocks/>
        </xdr:cNvPicPr>
      </xdr:nvPicPr>
      <xdr:blipFill>
        <a:blip xmlns:r="http://schemas.openxmlformats.org/officeDocument/2006/relationships" r:embed="rId1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662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1153</xdr:row>
      <xdr:rowOff>55563</xdr:rowOff>
    </xdr:from>
    <xdr:to>
      <xdr:col>1</xdr:col>
      <xdr:colOff>1228725</xdr:colOff>
      <xdr:row>1153</xdr:row>
      <xdr:rowOff>1171575</xdr:rowOff>
    </xdr:to>
    <xdr:pic>
      <xdr:nvPicPr>
        <xdr:cNvPr id="9452" name="Рисунок 9451"/>
        <xdr:cNvPicPr>
          <a:picLocks/>
        </xdr:cNvPicPr>
      </xdr:nvPicPr>
      <xdr:blipFill>
        <a:blip xmlns:r="http://schemas.openxmlformats.org/officeDocument/2006/relationships" r:embed="rId1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789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1154</xdr:row>
      <xdr:rowOff>55563</xdr:rowOff>
    </xdr:from>
    <xdr:to>
      <xdr:col>1</xdr:col>
      <xdr:colOff>1228725</xdr:colOff>
      <xdr:row>1154</xdr:row>
      <xdr:rowOff>1171575</xdr:rowOff>
    </xdr:to>
    <xdr:pic>
      <xdr:nvPicPr>
        <xdr:cNvPr id="9453" name="Рисунок 9452"/>
        <xdr:cNvPicPr>
          <a:picLocks/>
        </xdr:cNvPicPr>
      </xdr:nvPicPr>
      <xdr:blipFill>
        <a:blip xmlns:r="http://schemas.openxmlformats.org/officeDocument/2006/relationships" r:embed="rId1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5916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1155</xdr:row>
      <xdr:rowOff>55563</xdr:rowOff>
    </xdr:from>
    <xdr:to>
      <xdr:col>1</xdr:col>
      <xdr:colOff>1228725</xdr:colOff>
      <xdr:row>1155</xdr:row>
      <xdr:rowOff>1171575</xdr:rowOff>
    </xdr:to>
    <xdr:pic>
      <xdr:nvPicPr>
        <xdr:cNvPr id="9454" name="Рисунок 9453"/>
        <xdr:cNvPicPr>
          <a:picLocks/>
        </xdr:cNvPicPr>
      </xdr:nvPicPr>
      <xdr:blipFill>
        <a:blip xmlns:r="http://schemas.openxmlformats.org/officeDocument/2006/relationships" r:embed="rId1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042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1156</xdr:row>
      <xdr:rowOff>55563</xdr:rowOff>
    </xdr:from>
    <xdr:to>
      <xdr:col>1</xdr:col>
      <xdr:colOff>1228725</xdr:colOff>
      <xdr:row>1156</xdr:row>
      <xdr:rowOff>1171575</xdr:rowOff>
    </xdr:to>
    <xdr:pic>
      <xdr:nvPicPr>
        <xdr:cNvPr id="9455" name="Рисунок 9454"/>
        <xdr:cNvPicPr>
          <a:picLocks/>
        </xdr:cNvPicPr>
      </xdr:nvPicPr>
      <xdr:blipFill>
        <a:blip xmlns:r="http://schemas.openxmlformats.org/officeDocument/2006/relationships" r:embed="rId1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169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1157</xdr:row>
      <xdr:rowOff>55563</xdr:rowOff>
    </xdr:from>
    <xdr:to>
      <xdr:col>1</xdr:col>
      <xdr:colOff>1228725</xdr:colOff>
      <xdr:row>1157</xdr:row>
      <xdr:rowOff>1171575</xdr:rowOff>
    </xdr:to>
    <xdr:pic>
      <xdr:nvPicPr>
        <xdr:cNvPr id="9456" name="Рисунок 9455"/>
        <xdr:cNvPicPr>
          <a:picLocks/>
        </xdr:cNvPicPr>
      </xdr:nvPicPr>
      <xdr:blipFill>
        <a:blip xmlns:r="http://schemas.openxmlformats.org/officeDocument/2006/relationships" r:embed="rId1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296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1158</xdr:row>
      <xdr:rowOff>55563</xdr:rowOff>
    </xdr:from>
    <xdr:to>
      <xdr:col>1</xdr:col>
      <xdr:colOff>1228725</xdr:colOff>
      <xdr:row>1158</xdr:row>
      <xdr:rowOff>1171575</xdr:rowOff>
    </xdr:to>
    <xdr:pic>
      <xdr:nvPicPr>
        <xdr:cNvPr id="9457" name="Рисунок 9456"/>
        <xdr:cNvPicPr>
          <a:picLocks/>
        </xdr:cNvPicPr>
      </xdr:nvPicPr>
      <xdr:blipFill>
        <a:blip xmlns:r="http://schemas.openxmlformats.org/officeDocument/2006/relationships" r:embed="rId1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422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1159</xdr:row>
      <xdr:rowOff>55563</xdr:rowOff>
    </xdr:from>
    <xdr:to>
      <xdr:col>1</xdr:col>
      <xdr:colOff>1228725</xdr:colOff>
      <xdr:row>1159</xdr:row>
      <xdr:rowOff>1171575</xdr:rowOff>
    </xdr:to>
    <xdr:pic>
      <xdr:nvPicPr>
        <xdr:cNvPr id="9458" name="Рисунок 9457"/>
        <xdr:cNvPicPr>
          <a:picLocks/>
        </xdr:cNvPicPr>
      </xdr:nvPicPr>
      <xdr:blipFill>
        <a:blip xmlns:r="http://schemas.openxmlformats.org/officeDocument/2006/relationships" r:embed="rId1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549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1160</xdr:row>
      <xdr:rowOff>55563</xdr:rowOff>
    </xdr:from>
    <xdr:to>
      <xdr:col>1</xdr:col>
      <xdr:colOff>1228725</xdr:colOff>
      <xdr:row>1160</xdr:row>
      <xdr:rowOff>1171575</xdr:rowOff>
    </xdr:to>
    <xdr:pic>
      <xdr:nvPicPr>
        <xdr:cNvPr id="9459" name="Рисунок 9458"/>
        <xdr:cNvPicPr>
          <a:picLocks/>
        </xdr:cNvPicPr>
      </xdr:nvPicPr>
      <xdr:blipFill>
        <a:blip xmlns:r="http://schemas.openxmlformats.org/officeDocument/2006/relationships" r:embed="rId1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676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1161</xdr:row>
      <xdr:rowOff>55563</xdr:rowOff>
    </xdr:from>
    <xdr:to>
      <xdr:col>1</xdr:col>
      <xdr:colOff>1228725</xdr:colOff>
      <xdr:row>1161</xdr:row>
      <xdr:rowOff>1171575</xdr:rowOff>
    </xdr:to>
    <xdr:pic>
      <xdr:nvPicPr>
        <xdr:cNvPr id="9460" name="Рисунок 9459"/>
        <xdr:cNvPicPr>
          <a:picLocks/>
        </xdr:cNvPicPr>
      </xdr:nvPicPr>
      <xdr:blipFill>
        <a:blip xmlns:r="http://schemas.openxmlformats.org/officeDocument/2006/relationships" r:embed="rId1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802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1162</xdr:row>
      <xdr:rowOff>55563</xdr:rowOff>
    </xdr:from>
    <xdr:to>
      <xdr:col>1</xdr:col>
      <xdr:colOff>1228725</xdr:colOff>
      <xdr:row>1162</xdr:row>
      <xdr:rowOff>1171575</xdr:rowOff>
    </xdr:to>
    <xdr:pic>
      <xdr:nvPicPr>
        <xdr:cNvPr id="9461" name="Рисунок 9460"/>
        <xdr:cNvPicPr>
          <a:picLocks/>
        </xdr:cNvPicPr>
      </xdr:nvPicPr>
      <xdr:blipFill>
        <a:blip xmlns:r="http://schemas.openxmlformats.org/officeDocument/2006/relationships" r:embed="rId1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6929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1163</xdr:row>
      <xdr:rowOff>55563</xdr:rowOff>
    </xdr:from>
    <xdr:to>
      <xdr:col>1</xdr:col>
      <xdr:colOff>1228725</xdr:colOff>
      <xdr:row>1163</xdr:row>
      <xdr:rowOff>1171575</xdr:rowOff>
    </xdr:to>
    <xdr:pic>
      <xdr:nvPicPr>
        <xdr:cNvPr id="9462" name="Рисунок 9461"/>
        <xdr:cNvPicPr>
          <a:picLocks/>
        </xdr:cNvPicPr>
      </xdr:nvPicPr>
      <xdr:blipFill>
        <a:blip xmlns:r="http://schemas.openxmlformats.org/officeDocument/2006/relationships" r:embed="rId1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056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1164</xdr:row>
      <xdr:rowOff>55563</xdr:rowOff>
    </xdr:from>
    <xdr:to>
      <xdr:col>1</xdr:col>
      <xdr:colOff>1228725</xdr:colOff>
      <xdr:row>1164</xdr:row>
      <xdr:rowOff>1171575</xdr:rowOff>
    </xdr:to>
    <xdr:pic>
      <xdr:nvPicPr>
        <xdr:cNvPr id="9463" name="Рисунок 9462"/>
        <xdr:cNvPicPr>
          <a:picLocks/>
        </xdr:cNvPicPr>
      </xdr:nvPicPr>
      <xdr:blipFill>
        <a:blip xmlns:r="http://schemas.openxmlformats.org/officeDocument/2006/relationships" r:embed="rId1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182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1165</xdr:row>
      <xdr:rowOff>55563</xdr:rowOff>
    </xdr:from>
    <xdr:to>
      <xdr:col>1</xdr:col>
      <xdr:colOff>1228725</xdr:colOff>
      <xdr:row>1165</xdr:row>
      <xdr:rowOff>1171575</xdr:rowOff>
    </xdr:to>
    <xdr:pic>
      <xdr:nvPicPr>
        <xdr:cNvPr id="9464" name="Рисунок 9463"/>
        <xdr:cNvPicPr>
          <a:picLocks/>
        </xdr:cNvPicPr>
      </xdr:nvPicPr>
      <xdr:blipFill>
        <a:blip xmlns:r="http://schemas.openxmlformats.org/officeDocument/2006/relationships" r:embed="rId1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3096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1166</xdr:row>
      <xdr:rowOff>55563</xdr:rowOff>
    </xdr:from>
    <xdr:to>
      <xdr:col>1</xdr:col>
      <xdr:colOff>1228725</xdr:colOff>
      <xdr:row>1166</xdr:row>
      <xdr:rowOff>1171575</xdr:rowOff>
    </xdr:to>
    <xdr:pic>
      <xdr:nvPicPr>
        <xdr:cNvPr id="9465" name="Рисунок 9464"/>
        <xdr:cNvPicPr>
          <a:picLocks/>
        </xdr:cNvPicPr>
      </xdr:nvPicPr>
      <xdr:blipFill>
        <a:blip xmlns:r="http://schemas.openxmlformats.org/officeDocument/2006/relationships" r:embed="rId1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436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1167</xdr:row>
      <xdr:rowOff>55563</xdr:rowOff>
    </xdr:from>
    <xdr:to>
      <xdr:col>1</xdr:col>
      <xdr:colOff>1228725</xdr:colOff>
      <xdr:row>1167</xdr:row>
      <xdr:rowOff>1171575</xdr:rowOff>
    </xdr:to>
    <xdr:pic>
      <xdr:nvPicPr>
        <xdr:cNvPr id="9466" name="Рисунок 9465"/>
        <xdr:cNvPicPr>
          <a:picLocks/>
        </xdr:cNvPicPr>
      </xdr:nvPicPr>
      <xdr:blipFill>
        <a:blip xmlns:r="http://schemas.openxmlformats.org/officeDocument/2006/relationships" r:embed="rId1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563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1168</xdr:row>
      <xdr:rowOff>55563</xdr:rowOff>
    </xdr:from>
    <xdr:to>
      <xdr:col>1</xdr:col>
      <xdr:colOff>1228725</xdr:colOff>
      <xdr:row>1168</xdr:row>
      <xdr:rowOff>1171575</xdr:rowOff>
    </xdr:to>
    <xdr:pic>
      <xdr:nvPicPr>
        <xdr:cNvPr id="9467" name="Рисунок 9466"/>
        <xdr:cNvPicPr>
          <a:picLocks/>
        </xdr:cNvPicPr>
      </xdr:nvPicPr>
      <xdr:blipFill>
        <a:blip xmlns:r="http://schemas.openxmlformats.org/officeDocument/2006/relationships" r:embed="rId1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689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1169</xdr:row>
      <xdr:rowOff>55563</xdr:rowOff>
    </xdr:from>
    <xdr:to>
      <xdr:col>1</xdr:col>
      <xdr:colOff>1228725</xdr:colOff>
      <xdr:row>1169</xdr:row>
      <xdr:rowOff>1171575</xdr:rowOff>
    </xdr:to>
    <xdr:pic>
      <xdr:nvPicPr>
        <xdr:cNvPr id="9468" name="Рисунок 9467"/>
        <xdr:cNvPicPr>
          <a:picLocks/>
        </xdr:cNvPicPr>
      </xdr:nvPicPr>
      <xdr:blipFill>
        <a:blip xmlns:r="http://schemas.openxmlformats.org/officeDocument/2006/relationships" r:embed="rId1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816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1170</xdr:row>
      <xdr:rowOff>55563</xdr:rowOff>
    </xdr:from>
    <xdr:to>
      <xdr:col>1</xdr:col>
      <xdr:colOff>1228725</xdr:colOff>
      <xdr:row>1170</xdr:row>
      <xdr:rowOff>1171575</xdr:rowOff>
    </xdr:to>
    <xdr:pic>
      <xdr:nvPicPr>
        <xdr:cNvPr id="9469" name="Рисунок 9468"/>
        <xdr:cNvPicPr>
          <a:picLocks/>
        </xdr:cNvPicPr>
      </xdr:nvPicPr>
      <xdr:blipFill>
        <a:blip xmlns:r="http://schemas.openxmlformats.org/officeDocument/2006/relationships" r:embed="rId1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7943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1171</xdr:row>
      <xdr:rowOff>55563</xdr:rowOff>
    </xdr:from>
    <xdr:to>
      <xdr:col>1</xdr:col>
      <xdr:colOff>1228725</xdr:colOff>
      <xdr:row>1171</xdr:row>
      <xdr:rowOff>1171575</xdr:rowOff>
    </xdr:to>
    <xdr:pic>
      <xdr:nvPicPr>
        <xdr:cNvPr id="9470" name="Рисунок 9469"/>
        <xdr:cNvPicPr>
          <a:picLocks/>
        </xdr:cNvPicPr>
      </xdr:nvPicPr>
      <xdr:blipFill>
        <a:blip xmlns:r="http://schemas.openxmlformats.org/officeDocument/2006/relationships" r:embed="rId1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069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1172</xdr:row>
      <xdr:rowOff>55563</xdr:rowOff>
    </xdr:from>
    <xdr:to>
      <xdr:col>1</xdr:col>
      <xdr:colOff>1228725</xdr:colOff>
      <xdr:row>1172</xdr:row>
      <xdr:rowOff>1171575</xdr:rowOff>
    </xdr:to>
    <xdr:pic>
      <xdr:nvPicPr>
        <xdr:cNvPr id="9471" name="Рисунок 9470"/>
        <xdr:cNvPicPr>
          <a:picLocks/>
        </xdr:cNvPicPr>
      </xdr:nvPicPr>
      <xdr:blipFill>
        <a:blip xmlns:r="http://schemas.openxmlformats.org/officeDocument/2006/relationships" r:embed="rId1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196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1173</xdr:row>
      <xdr:rowOff>55563</xdr:rowOff>
    </xdr:from>
    <xdr:to>
      <xdr:col>1</xdr:col>
      <xdr:colOff>1228725</xdr:colOff>
      <xdr:row>1173</xdr:row>
      <xdr:rowOff>1171575</xdr:rowOff>
    </xdr:to>
    <xdr:pic>
      <xdr:nvPicPr>
        <xdr:cNvPr id="9472" name="Рисунок 9471"/>
        <xdr:cNvPicPr>
          <a:picLocks/>
        </xdr:cNvPicPr>
      </xdr:nvPicPr>
      <xdr:blipFill>
        <a:blip xmlns:r="http://schemas.openxmlformats.org/officeDocument/2006/relationships" r:embed="rId1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323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1174</xdr:row>
      <xdr:rowOff>55563</xdr:rowOff>
    </xdr:from>
    <xdr:to>
      <xdr:col>1</xdr:col>
      <xdr:colOff>1228725</xdr:colOff>
      <xdr:row>1174</xdr:row>
      <xdr:rowOff>1171575</xdr:rowOff>
    </xdr:to>
    <xdr:pic>
      <xdr:nvPicPr>
        <xdr:cNvPr id="9473" name="Рисунок 9472"/>
        <xdr:cNvPicPr>
          <a:picLocks/>
        </xdr:cNvPicPr>
      </xdr:nvPicPr>
      <xdr:blipFill>
        <a:blip xmlns:r="http://schemas.openxmlformats.org/officeDocument/2006/relationships" r:embed="rId1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449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1175</xdr:row>
      <xdr:rowOff>55563</xdr:rowOff>
    </xdr:from>
    <xdr:to>
      <xdr:col>1</xdr:col>
      <xdr:colOff>1228725</xdr:colOff>
      <xdr:row>1175</xdr:row>
      <xdr:rowOff>1171575</xdr:rowOff>
    </xdr:to>
    <xdr:pic>
      <xdr:nvPicPr>
        <xdr:cNvPr id="9474" name="Рисунок 9473"/>
        <xdr:cNvPicPr>
          <a:picLocks/>
        </xdr:cNvPicPr>
      </xdr:nvPicPr>
      <xdr:blipFill>
        <a:blip xmlns:r="http://schemas.openxmlformats.org/officeDocument/2006/relationships" r:embed="rId1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576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1176</xdr:row>
      <xdr:rowOff>55563</xdr:rowOff>
    </xdr:from>
    <xdr:to>
      <xdr:col>1</xdr:col>
      <xdr:colOff>1228725</xdr:colOff>
      <xdr:row>1176</xdr:row>
      <xdr:rowOff>1171575</xdr:rowOff>
    </xdr:to>
    <xdr:pic>
      <xdr:nvPicPr>
        <xdr:cNvPr id="9475" name="Рисунок 9474"/>
        <xdr:cNvPicPr>
          <a:picLocks/>
        </xdr:cNvPicPr>
      </xdr:nvPicPr>
      <xdr:blipFill>
        <a:blip xmlns:r="http://schemas.openxmlformats.org/officeDocument/2006/relationships" r:embed="rId1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703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1177</xdr:row>
      <xdr:rowOff>55563</xdr:rowOff>
    </xdr:from>
    <xdr:to>
      <xdr:col>1</xdr:col>
      <xdr:colOff>1228725</xdr:colOff>
      <xdr:row>1177</xdr:row>
      <xdr:rowOff>1171575</xdr:rowOff>
    </xdr:to>
    <xdr:pic>
      <xdr:nvPicPr>
        <xdr:cNvPr id="9476" name="Рисунок 9475"/>
        <xdr:cNvPicPr>
          <a:picLocks/>
        </xdr:cNvPicPr>
      </xdr:nvPicPr>
      <xdr:blipFill>
        <a:blip xmlns:r="http://schemas.openxmlformats.org/officeDocument/2006/relationships" r:embed="rId1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8298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1178</xdr:row>
      <xdr:rowOff>55563</xdr:rowOff>
    </xdr:from>
    <xdr:to>
      <xdr:col>1</xdr:col>
      <xdr:colOff>1228725</xdr:colOff>
      <xdr:row>1178</xdr:row>
      <xdr:rowOff>1171575</xdr:rowOff>
    </xdr:to>
    <xdr:pic>
      <xdr:nvPicPr>
        <xdr:cNvPr id="9477" name="Рисунок 9476"/>
        <xdr:cNvPicPr>
          <a:picLocks/>
        </xdr:cNvPicPr>
      </xdr:nvPicPr>
      <xdr:blipFill>
        <a:blip xmlns:r="http://schemas.openxmlformats.org/officeDocument/2006/relationships" r:embed="rId1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8956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1179</xdr:row>
      <xdr:rowOff>55563</xdr:rowOff>
    </xdr:from>
    <xdr:to>
      <xdr:col>1</xdr:col>
      <xdr:colOff>1228725</xdr:colOff>
      <xdr:row>1179</xdr:row>
      <xdr:rowOff>1171575</xdr:rowOff>
    </xdr:to>
    <xdr:pic>
      <xdr:nvPicPr>
        <xdr:cNvPr id="9478" name="Рисунок 9477"/>
        <xdr:cNvPicPr>
          <a:picLocks/>
        </xdr:cNvPicPr>
      </xdr:nvPicPr>
      <xdr:blipFill>
        <a:blip xmlns:r="http://schemas.openxmlformats.org/officeDocument/2006/relationships" r:embed="rId1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0832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1180</xdr:row>
      <xdr:rowOff>55860</xdr:rowOff>
    </xdr:from>
    <xdr:to>
      <xdr:col>1</xdr:col>
      <xdr:colOff>1228725</xdr:colOff>
      <xdr:row>1180</xdr:row>
      <xdr:rowOff>1171296</xdr:rowOff>
    </xdr:to>
    <xdr:pic>
      <xdr:nvPicPr>
        <xdr:cNvPr id="9479" name="Рисунок 9478"/>
        <xdr:cNvPicPr>
          <a:picLocks/>
        </xdr:cNvPicPr>
      </xdr:nvPicPr>
      <xdr:blipFill>
        <a:blip xmlns:r="http://schemas.openxmlformats.org/officeDocument/2006/relationships" r:embed="rId1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2099485"/>
          <a:ext cx="1174750" cy="111543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1181</xdr:row>
      <xdr:rowOff>55563</xdr:rowOff>
    </xdr:from>
    <xdr:to>
      <xdr:col>1</xdr:col>
      <xdr:colOff>1228725</xdr:colOff>
      <xdr:row>1181</xdr:row>
      <xdr:rowOff>1171575</xdr:rowOff>
    </xdr:to>
    <xdr:pic>
      <xdr:nvPicPr>
        <xdr:cNvPr id="9480" name="Рисунок 9479"/>
        <xdr:cNvPicPr>
          <a:picLocks/>
        </xdr:cNvPicPr>
      </xdr:nvPicPr>
      <xdr:blipFill>
        <a:blip xmlns:r="http://schemas.openxmlformats.org/officeDocument/2006/relationships" r:embed="rId1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336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1182</xdr:row>
      <xdr:rowOff>55563</xdr:rowOff>
    </xdr:from>
    <xdr:to>
      <xdr:col>1</xdr:col>
      <xdr:colOff>1228725</xdr:colOff>
      <xdr:row>1182</xdr:row>
      <xdr:rowOff>1171575</xdr:rowOff>
    </xdr:to>
    <xdr:pic>
      <xdr:nvPicPr>
        <xdr:cNvPr id="9481" name="Рисунок 9480"/>
        <xdr:cNvPicPr>
          <a:picLocks/>
        </xdr:cNvPicPr>
      </xdr:nvPicPr>
      <xdr:blipFill>
        <a:blip xmlns:r="http://schemas.openxmlformats.org/officeDocument/2006/relationships" r:embed="rId1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463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1183</xdr:row>
      <xdr:rowOff>55563</xdr:rowOff>
    </xdr:from>
    <xdr:to>
      <xdr:col>1</xdr:col>
      <xdr:colOff>1228725</xdr:colOff>
      <xdr:row>1183</xdr:row>
      <xdr:rowOff>1171575</xdr:rowOff>
    </xdr:to>
    <xdr:pic>
      <xdr:nvPicPr>
        <xdr:cNvPr id="9482" name="Рисунок 9481"/>
        <xdr:cNvPicPr>
          <a:picLocks/>
        </xdr:cNvPicPr>
      </xdr:nvPicPr>
      <xdr:blipFill>
        <a:blip xmlns:r="http://schemas.openxmlformats.org/officeDocument/2006/relationships" r:embed="rId1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5899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1184</xdr:row>
      <xdr:rowOff>55563</xdr:rowOff>
    </xdr:from>
    <xdr:to>
      <xdr:col>1</xdr:col>
      <xdr:colOff>1228725</xdr:colOff>
      <xdr:row>1184</xdr:row>
      <xdr:rowOff>1171575</xdr:rowOff>
    </xdr:to>
    <xdr:pic>
      <xdr:nvPicPr>
        <xdr:cNvPr id="9483" name="Рисунок 9482"/>
        <xdr:cNvPicPr>
          <a:picLocks/>
        </xdr:cNvPicPr>
      </xdr:nvPicPr>
      <xdr:blipFill>
        <a:blip xmlns:r="http://schemas.openxmlformats.org/officeDocument/2006/relationships" r:embed="rId1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716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1185</xdr:row>
      <xdr:rowOff>55563</xdr:rowOff>
    </xdr:from>
    <xdr:to>
      <xdr:col>1</xdr:col>
      <xdr:colOff>1228725</xdr:colOff>
      <xdr:row>1185</xdr:row>
      <xdr:rowOff>1171575</xdr:rowOff>
    </xdr:to>
    <xdr:pic>
      <xdr:nvPicPr>
        <xdr:cNvPr id="9484" name="Рисунок 9483"/>
        <xdr:cNvPicPr>
          <a:picLocks/>
        </xdr:cNvPicPr>
      </xdr:nvPicPr>
      <xdr:blipFill>
        <a:blip xmlns:r="http://schemas.openxmlformats.org/officeDocument/2006/relationships" r:embed="rId1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843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1186</xdr:row>
      <xdr:rowOff>55563</xdr:rowOff>
    </xdr:from>
    <xdr:to>
      <xdr:col>1</xdr:col>
      <xdr:colOff>1228725</xdr:colOff>
      <xdr:row>1186</xdr:row>
      <xdr:rowOff>1171575</xdr:rowOff>
    </xdr:to>
    <xdr:pic>
      <xdr:nvPicPr>
        <xdr:cNvPr id="9485" name="Рисунок 9484"/>
        <xdr:cNvPicPr>
          <a:picLocks/>
        </xdr:cNvPicPr>
      </xdr:nvPicPr>
      <xdr:blipFill>
        <a:blip xmlns:r="http://schemas.openxmlformats.org/officeDocument/2006/relationships" r:embed="rId1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49970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1187</xdr:row>
      <xdr:rowOff>55563</xdr:rowOff>
    </xdr:from>
    <xdr:to>
      <xdr:col>1</xdr:col>
      <xdr:colOff>1228725</xdr:colOff>
      <xdr:row>1187</xdr:row>
      <xdr:rowOff>1171575</xdr:rowOff>
    </xdr:to>
    <xdr:pic>
      <xdr:nvPicPr>
        <xdr:cNvPr id="9486" name="Рисунок 9485"/>
        <xdr:cNvPicPr>
          <a:picLocks/>
        </xdr:cNvPicPr>
      </xdr:nvPicPr>
      <xdr:blipFill>
        <a:blip xmlns:r="http://schemas.openxmlformats.org/officeDocument/2006/relationships" r:embed="rId1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096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1188</xdr:row>
      <xdr:rowOff>55563</xdr:rowOff>
    </xdr:from>
    <xdr:to>
      <xdr:col>1</xdr:col>
      <xdr:colOff>1228725</xdr:colOff>
      <xdr:row>1188</xdr:row>
      <xdr:rowOff>1171575</xdr:rowOff>
    </xdr:to>
    <xdr:pic>
      <xdr:nvPicPr>
        <xdr:cNvPr id="9487" name="Рисунок 9486"/>
        <xdr:cNvPicPr>
          <a:picLocks/>
        </xdr:cNvPicPr>
      </xdr:nvPicPr>
      <xdr:blipFill>
        <a:blip xmlns:r="http://schemas.openxmlformats.org/officeDocument/2006/relationships" r:embed="rId1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223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1189</xdr:row>
      <xdr:rowOff>55563</xdr:rowOff>
    </xdr:from>
    <xdr:to>
      <xdr:col>1</xdr:col>
      <xdr:colOff>1228725</xdr:colOff>
      <xdr:row>1189</xdr:row>
      <xdr:rowOff>1171575</xdr:rowOff>
    </xdr:to>
    <xdr:pic>
      <xdr:nvPicPr>
        <xdr:cNvPr id="9488" name="Рисунок 9487"/>
        <xdr:cNvPicPr>
          <a:picLocks/>
        </xdr:cNvPicPr>
      </xdr:nvPicPr>
      <xdr:blipFill>
        <a:blip xmlns:r="http://schemas.openxmlformats.org/officeDocument/2006/relationships" r:embed="rId1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350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1190</xdr:row>
      <xdr:rowOff>55563</xdr:rowOff>
    </xdr:from>
    <xdr:to>
      <xdr:col>1</xdr:col>
      <xdr:colOff>1228725</xdr:colOff>
      <xdr:row>1190</xdr:row>
      <xdr:rowOff>1171575</xdr:rowOff>
    </xdr:to>
    <xdr:pic>
      <xdr:nvPicPr>
        <xdr:cNvPr id="9489" name="Рисунок 9488"/>
        <xdr:cNvPicPr>
          <a:picLocks/>
        </xdr:cNvPicPr>
      </xdr:nvPicPr>
      <xdr:blipFill>
        <a:blip xmlns:r="http://schemas.openxmlformats.org/officeDocument/2006/relationships" r:embed="rId1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476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1191</xdr:row>
      <xdr:rowOff>55563</xdr:rowOff>
    </xdr:from>
    <xdr:to>
      <xdr:col>1</xdr:col>
      <xdr:colOff>1228725</xdr:colOff>
      <xdr:row>1191</xdr:row>
      <xdr:rowOff>1171575</xdr:rowOff>
    </xdr:to>
    <xdr:pic>
      <xdr:nvPicPr>
        <xdr:cNvPr id="9490" name="Рисунок 9489"/>
        <xdr:cNvPicPr>
          <a:picLocks/>
        </xdr:cNvPicPr>
      </xdr:nvPicPr>
      <xdr:blipFill>
        <a:blip xmlns:r="http://schemas.openxmlformats.org/officeDocument/2006/relationships" r:embed="rId1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603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1192</xdr:row>
      <xdr:rowOff>55563</xdr:rowOff>
    </xdr:from>
    <xdr:to>
      <xdr:col>1</xdr:col>
      <xdr:colOff>1228725</xdr:colOff>
      <xdr:row>1192</xdr:row>
      <xdr:rowOff>1171575</xdr:rowOff>
    </xdr:to>
    <xdr:pic>
      <xdr:nvPicPr>
        <xdr:cNvPr id="9491" name="Рисунок 9490"/>
        <xdr:cNvPicPr>
          <a:picLocks/>
        </xdr:cNvPicPr>
      </xdr:nvPicPr>
      <xdr:blipFill>
        <a:blip xmlns:r="http://schemas.openxmlformats.org/officeDocument/2006/relationships" r:embed="rId1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730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1193</xdr:row>
      <xdr:rowOff>55563</xdr:rowOff>
    </xdr:from>
    <xdr:to>
      <xdr:col>1</xdr:col>
      <xdr:colOff>1228725</xdr:colOff>
      <xdr:row>1193</xdr:row>
      <xdr:rowOff>1171575</xdr:rowOff>
    </xdr:to>
    <xdr:pic>
      <xdr:nvPicPr>
        <xdr:cNvPr id="9492" name="Рисунок 9491"/>
        <xdr:cNvPicPr>
          <a:picLocks/>
        </xdr:cNvPicPr>
      </xdr:nvPicPr>
      <xdr:blipFill>
        <a:blip xmlns:r="http://schemas.openxmlformats.org/officeDocument/2006/relationships" r:embed="rId1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856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1194</xdr:row>
      <xdr:rowOff>55563</xdr:rowOff>
    </xdr:from>
    <xdr:to>
      <xdr:col>1</xdr:col>
      <xdr:colOff>1228725</xdr:colOff>
      <xdr:row>1194</xdr:row>
      <xdr:rowOff>1171575</xdr:rowOff>
    </xdr:to>
    <xdr:pic>
      <xdr:nvPicPr>
        <xdr:cNvPr id="9493" name="Рисунок 9492"/>
        <xdr:cNvPicPr>
          <a:picLocks/>
        </xdr:cNvPicPr>
      </xdr:nvPicPr>
      <xdr:blipFill>
        <a:blip xmlns:r="http://schemas.openxmlformats.org/officeDocument/2006/relationships" r:embed="rId1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0983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1195</xdr:row>
      <xdr:rowOff>55563</xdr:rowOff>
    </xdr:from>
    <xdr:to>
      <xdr:col>1</xdr:col>
      <xdr:colOff>1228725</xdr:colOff>
      <xdr:row>1195</xdr:row>
      <xdr:rowOff>1171575</xdr:rowOff>
    </xdr:to>
    <xdr:pic>
      <xdr:nvPicPr>
        <xdr:cNvPr id="9494" name="Рисунок 9493"/>
        <xdr:cNvPicPr>
          <a:picLocks/>
        </xdr:cNvPicPr>
      </xdr:nvPicPr>
      <xdr:blipFill>
        <a:blip xmlns:r="http://schemas.openxmlformats.org/officeDocument/2006/relationships" r:embed="rId1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110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1196</xdr:row>
      <xdr:rowOff>55563</xdr:rowOff>
    </xdr:from>
    <xdr:to>
      <xdr:col>1</xdr:col>
      <xdr:colOff>1228725</xdr:colOff>
      <xdr:row>1196</xdr:row>
      <xdr:rowOff>1171575</xdr:rowOff>
    </xdr:to>
    <xdr:pic>
      <xdr:nvPicPr>
        <xdr:cNvPr id="9495" name="Рисунок 9494"/>
        <xdr:cNvPicPr>
          <a:picLocks/>
        </xdr:cNvPicPr>
      </xdr:nvPicPr>
      <xdr:blipFill>
        <a:blip xmlns:r="http://schemas.openxmlformats.org/officeDocument/2006/relationships" r:embed="rId1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236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1197</xdr:row>
      <xdr:rowOff>55563</xdr:rowOff>
    </xdr:from>
    <xdr:to>
      <xdr:col>1</xdr:col>
      <xdr:colOff>1228725</xdr:colOff>
      <xdr:row>1197</xdr:row>
      <xdr:rowOff>1171575</xdr:rowOff>
    </xdr:to>
    <xdr:pic>
      <xdr:nvPicPr>
        <xdr:cNvPr id="9496" name="Рисунок 9495"/>
        <xdr:cNvPicPr>
          <a:picLocks/>
        </xdr:cNvPicPr>
      </xdr:nvPicPr>
      <xdr:blipFill>
        <a:blip xmlns:r="http://schemas.openxmlformats.org/officeDocument/2006/relationships" r:embed="rId1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363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1198</xdr:row>
      <xdr:rowOff>55563</xdr:rowOff>
    </xdr:from>
    <xdr:to>
      <xdr:col>1</xdr:col>
      <xdr:colOff>1228725</xdr:colOff>
      <xdr:row>1198</xdr:row>
      <xdr:rowOff>1171575</xdr:rowOff>
    </xdr:to>
    <xdr:pic>
      <xdr:nvPicPr>
        <xdr:cNvPr id="9497" name="Рисунок 9496"/>
        <xdr:cNvPicPr>
          <a:picLocks/>
        </xdr:cNvPicPr>
      </xdr:nvPicPr>
      <xdr:blipFill>
        <a:blip xmlns:r="http://schemas.openxmlformats.org/officeDocument/2006/relationships" r:embed="rId1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490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1199</xdr:row>
      <xdr:rowOff>55563</xdr:rowOff>
    </xdr:from>
    <xdr:to>
      <xdr:col>1</xdr:col>
      <xdr:colOff>1228725</xdr:colOff>
      <xdr:row>1199</xdr:row>
      <xdr:rowOff>1171575</xdr:rowOff>
    </xdr:to>
    <xdr:pic>
      <xdr:nvPicPr>
        <xdr:cNvPr id="9498" name="Рисунок 9497"/>
        <xdr:cNvPicPr>
          <a:picLocks/>
        </xdr:cNvPicPr>
      </xdr:nvPicPr>
      <xdr:blipFill>
        <a:blip xmlns:r="http://schemas.openxmlformats.org/officeDocument/2006/relationships" r:embed="rId1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616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1200</xdr:row>
      <xdr:rowOff>55563</xdr:rowOff>
    </xdr:from>
    <xdr:to>
      <xdr:col>1</xdr:col>
      <xdr:colOff>1228725</xdr:colOff>
      <xdr:row>1200</xdr:row>
      <xdr:rowOff>1171575</xdr:rowOff>
    </xdr:to>
    <xdr:pic>
      <xdr:nvPicPr>
        <xdr:cNvPr id="9499" name="Рисунок 9498"/>
        <xdr:cNvPicPr>
          <a:picLocks/>
        </xdr:cNvPicPr>
      </xdr:nvPicPr>
      <xdr:blipFill>
        <a:blip xmlns:r="http://schemas.openxmlformats.org/officeDocument/2006/relationships" r:embed="rId1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7435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1201</xdr:row>
      <xdr:rowOff>55563</xdr:rowOff>
    </xdr:from>
    <xdr:to>
      <xdr:col>1</xdr:col>
      <xdr:colOff>1228725</xdr:colOff>
      <xdr:row>1201</xdr:row>
      <xdr:rowOff>1171575</xdr:rowOff>
    </xdr:to>
    <xdr:pic>
      <xdr:nvPicPr>
        <xdr:cNvPr id="9500" name="Рисунок 9499"/>
        <xdr:cNvPicPr>
          <a:picLocks/>
        </xdr:cNvPicPr>
      </xdr:nvPicPr>
      <xdr:blipFill>
        <a:blip xmlns:r="http://schemas.openxmlformats.org/officeDocument/2006/relationships" r:embed="rId1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870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1202</xdr:row>
      <xdr:rowOff>55563</xdr:rowOff>
    </xdr:from>
    <xdr:to>
      <xdr:col>1</xdr:col>
      <xdr:colOff>1228725</xdr:colOff>
      <xdr:row>1202</xdr:row>
      <xdr:rowOff>1171575</xdr:rowOff>
    </xdr:to>
    <xdr:pic>
      <xdr:nvPicPr>
        <xdr:cNvPr id="9501" name="Рисунок 9500"/>
        <xdr:cNvPicPr>
          <a:picLocks/>
        </xdr:cNvPicPr>
      </xdr:nvPicPr>
      <xdr:blipFill>
        <a:blip xmlns:r="http://schemas.openxmlformats.org/officeDocument/2006/relationships" r:embed="rId1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1996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1203</xdr:row>
      <xdr:rowOff>55563</xdr:rowOff>
    </xdr:from>
    <xdr:to>
      <xdr:col>1</xdr:col>
      <xdr:colOff>1228725</xdr:colOff>
      <xdr:row>1203</xdr:row>
      <xdr:rowOff>1171575</xdr:rowOff>
    </xdr:to>
    <xdr:pic>
      <xdr:nvPicPr>
        <xdr:cNvPr id="9502" name="Рисунок 9501"/>
        <xdr:cNvPicPr>
          <a:picLocks/>
        </xdr:cNvPicPr>
      </xdr:nvPicPr>
      <xdr:blipFill>
        <a:blip xmlns:r="http://schemas.openxmlformats.org/officeDocument/2006/relationships" r:embed="rId1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123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1204</xdr:row>
      <xdr:rowOff>55563</xdr:rowOff>
    </xdr:from>
    <xdr:to>
      <xdr:col>1</xdr:col>
      <xdr:colOff>1228725</xdr:colOff>
      <xdr:row>1204</xdr:row>
      <xdr:rowOff>1171575</xdr:rowOff>
    </xdr:to>
    <xdr:pic>
      <xdr:nvPicPr>
        <xdr:cNvPr id="9503" name="Рисунок 9502"/>
        <xdr:cNvPicPr>
          <a:picLocks/>
        </xdr:cNvPicPr>
      </xdr:nvPicPr>
      <xdr:blipFill>
        <a:blip xmlns:r="http://schemas.openxmlformats.org/officeDocument/2006/relationships" r:embed="rId1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250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1205</xdr:row>
      <xdr:rowOff>55563</xdr:rowOff>
    </xdr:from>
    <xdr:to>
      <xdr:col>1</xdr:col>
      <xdr:colOff>1228725</xdr:colOff>
      <xdr:row>1205</xdr:row>
      <xdr:rowOff>1171575</xdr:rowOff>
    </xdr:to>
    <xdr:pic>
      <xdr:nvPicPr>
        <xdr:cNvPr id="9504" name="Рисунок 9503"/>
        <xdr:cNvPicPr>
          <a:picLocks/>
        </xdr:cNvPicPr>
      </xdr:nvPicPr>
      <xdr:blipFill>
        <a:blip xmlns:r="http://schemas.openxmlformats.org/officeDocument/2006/relationships" r:embed="rId1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376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1206</xdr:row>
      <xdr:rowOff>55563</xdr:rowOff>
    </xdr:from>
    <xdr:to>
      <xdr:col>1</xdr:col>
      <xdr:colOff>1228725</xdr:colOff>
      <xdr:row>1206</xdr:row>
      <xdr:rowOff>1171575</xdr:rowOff>
    </xdr:to>
    <xdr:pic>
      <xdr:nvPicPr>
        <xdr:cNvPr id="9505" name="Рисунок 9504"/>
        <xdr:cNvPicPr>
          <a:picLocks/>
        </xdr:cNvPicPr>
      </xdr:nvPicPr>
      <xdr:blipFill>
        <a:blip xmlns:r="http://schemas.openxmlformats.org/officeDocument/2006/relationships" r:embed="rId1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503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1207</xdr:row>
      <xdr:rowOff>55563</xdr:rowOff>
    </xdr:from>
    <xdr:to>
      <xdr:col>1</xdr:col>
      <xdr:colOff>1228725</xdr:colOff>
      <xdr:row>1207</xdr:row>
      <xdr:rowOff>1171575</xdr:rowOff>
    </xdr:to>
    <xdr:pic>
      <xdr:nvPicPr>
        <xdr:cNvPr id="9506" name="Рисунок 9505"/>
        <xdr:cNvPicPr>
          <a:picLocks/>
        </xdr:cNvPicPr>
      </xdr:nvPicPr>
      <xdr:blipFill>
        <a:blip xmlns:r="http://schemas.openxmlformats.org/officeDocument/2006/relationships" r:embed="rId1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630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1208</xdr:row>
      <xdr:rowOff>55563</xdr:rowOff>
    </xdr:from>
    <xdr:to>
      <xdr:col>1</xdr:col>
      <xdr:colOff>1228725</xdr:colOff>
      <xdr:row>1208</xdr:row>
      <xdr:rowOff>1171575</xdr:rowOff>
    </xdr:to>
    <xdr:pic>
      <xdr:nvPicPr>
        <xdr:cNvPr id="9507" name="Рисунок 9506"/>
        <xdr:cNvPicPr>
          <a:picLocks/>
        </xdr:cNvPicPr>
      </xdr:nvPicPr>
      <xdr:blipFill>
        <a:blip xmlns:r="http://schemas.openxmlformats.org/officeDocument/2006/relationships" r:embed="rId1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757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1209</xdr:row>
      <xdr:rowOff>55563</xdr:rowOff>
    </xdr:from>
    <xdr:to>
      <xdr:col>1</xdr:col>
      <xdr:colOff>1228725</xdr:colOff>
      <xdr:row>1209</xdr:row>
      <xdr:rowOff>1171575</xdr:rowOff>
    </xdr:to>
    <xdr:pic>
      <xdr:nvPicPr>
        <xdr:cNvPr id="9508" name="Рисунок 9507"/>
        <xdr:cNvPicPr>
          <a:picLocks/>
        </xdr:cNvPicPr>
      </xdr:nvPicPr>
      <xdr:blipFill>
        <a:blip xmlns:r="http://schemas.openxmlformats.org/officeDocument/2006/relationships" r:embed="rId1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2883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1210</xdr:row>
      <xdr:rowOff>55563</xdr:rowOff>
    </xdr:from>
    <xdr:to>
      <xdr:col>1</xdr:col>
      <xdr:colOff>1228725</xdr:colOff>
      <xdr:row>1210</xdr:row>
      <xdr:rowOff>1171575</xdr:rowOff>
    </xdr:to>
    <xdr:pic>
      <xdr:nvPicPr>
        <xdr:cNvPr id="9509" name="Рисунок 9508"/>
        <xdr:cNvPicPr>
          <a:picLocks/>
        </xdr:cNvPicPr>
      </xdr:nvPicPr>
      <xdr:blipFill>
        <a:blip xmlns:r="http://schemas.openxmlformats.org/officeDocument/2006/relationships" r:embed="rId1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010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1211</xdr:row>
      <xdr:rowOff>55563</xdr:rowOff>
    </xdr:from>
    <xdr:to>
      <xdr:col>1</xdr:col>
      <xdr:colOff>1228725</xdr:colOff>
      <xdr:row>1211</xdr:row>
      <xdr:rowOff>1171575</xdr:rowOff>
    </xdr:to>
    <xdr:pic>
      <xdr:nvPicPr>
        <xdr:cNvPr id="9510" name="Рисунок 9509"/>
        <xdr:cNvPicPr>
          <a:picLocks/>
        </xdr:cNvPicPr>
      </xdr:nvPicPr>
      <xdr:blipFill>
        <a:blip xmlns:r="http://schemas.openxmlformats.org/officeDocument/2006/relationships" r:embed="rId1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137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1212</xdr:row>
      <xdr:rowOff>55563</xdr:rowOff>
    </xdr:from>
    <xdr:to>
      <xdr:col>1</xdr:col>
      <xdr:colOff>1228725</xdr:colOff>
      <xdr:row>1212</xdr:row>
      <xdr:rowOff>1171575</xdr:rowOff>
    </xdr:to>
    <xdr:pic>
      <xdr:nvPicPr>
        <xdr:cNvPr id="9511" name="Рисунок 9510"/>
        <xdr:cNvPicPr>
          <a:picLocks/>
        </xdr:cNvPicPr>
      </xdr:nvPicPr>
      <xdr:blipFill>
        <a:blip xmlns:r="http://schemas.openxmlformats.org/officeDocument/2006/relationships" r:embed="rId1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263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1213</xdr:row>
      <xdr:rowOff>55563</xdr:rowOff>
    </xdr:from>
    <xdr:to>
      <xdr:col>1</xdr:col>
      <xdr:colOff>1228725</xdr:colOff>
      <xdr:row>1213</xdr:row>
      <xdr:rowOff>1171575</xdr:rowOff>
    </xdr:to>
    <xdr:pic>
      <xdr:nvPicPr>
        <xdr:cNvPr id="9512" name="Рисунок 9511"/>
        <xdr:cNvPicPr>
          <a:picLocks/>
        </xdr:cNvPicPr>
      </xdr:nvPicPr>
      <xdr:blipFill>
        <a:blip xmlns:r="http://schemas.openxmlformats.org/officeDocument/2006/relationships" r:embed="rId1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390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1214</xdr:row>
      <xdr:rowOff>55563</xdr:rowOff>
    </xdr:from>
    <xdr:to>
      <xdr:col>1</xdr:col>
      <xdr:colOff>1228725</xdr:colOff>
      <xdr:row>1214</xdr:row>
      <xdr:rowOff>1171575</xdr:rowOff>
    </xdr:to>
    <xdr:pic>
      <xdr:nvPicPr>
        <xdr:cNvPr id="9513" name="Рисунок 9512"/>
        <xdr:cNvPicPr>
          <a:picLocks/>
        </xdr:cNvPicPr>
      </xdr:nvPicPr>
      <xdr:blipFill>
        <a:blip xmlns:r="http://schemas.openxmlformats.org/officeDocument/2006/relationships" r:embed="rId1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517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1215</xdr:row>
      <xdr:rowOff>55563</xdr:rowOff>
    </xdr:from>
    <xdr:to>
      <xdr:col>1</xdr:col>
      <xdr:colOff>1228725</xdr:colOff>
      <xdr:row>1215</xdr:row>
      <xdr:rowOff>1171575</xdr:rowOff>
    </xdr:to>
    <xdr:pic>
      <xdr:nvPicPr>
        <xdr:cNvPr id="9514" name="Рисунок 9513"/>
        <xdr:cNvPicPr>
          <a:picLocks/>
        </xdr:cNvPicPr>
      </xdr:nvPicPr>
      <xdr:blipFill>
        <a:blip xmlns:r="http://schemas.openxmlformats.org/officeDocument/2006/relationships" r:embed="rId1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643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1216</xdr:row>
      <xdr:rowOff>55563</xdr:rowOff>
    </xdr:from>
    <xdr:to>
      <xdr:col>1</xdr:col>
      <xdr:colOff>1228725</xdr:colOff>
      <xdr:row>1216</xdr:row>
      <xdr:rowOff>1171575</xdr:rowOff>
    </xdr:to>
    <xdr:pic>
      <xdr:nvPicPr>
        <xdr:cNvPr id="9515" name="Рисунок 9514"/>
        <xdr:cNvPicPr>
          <a:picLocks/>
        </xdr:cNvPicPr>
      </xdr:nvPicPr>
      <xdr:blipFill>
        <a:blip xmlns:r="http://schemas.openxmlformats.org/officeDocument/2006/relationships" r:embed="rId1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770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1217</xdr:row>
      <xdr:rowOff>55563</xdr:rowOff>
    </xdr:from>
    <xdr:to>
      <xdr:col>1</xdr:col>
      <xdr:colOff>1228725</xdr:colOff>
      <xdr:row>1217</xdr:row>
      <xdr:rowOff>1171575</xdr:rowOff>
    </xdr:to>
    <xdr:pic>
      <xdr:nvPicPr>
        <xdr:cNvPr id="9516" name="Рисунок 9515"/>
        <xdr:cNvPicPr>
          <a:picLocks/>
        </xdr:cNvPicPr>
      </xdr:nvPicPr>
      <xdr:blipFill>
        <a:blip xmlns:r="http://schemas.openxmlformats.org/officeDocument/2006/relationships" r:embed="rId1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3897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1218</xdr:row>
      <xdr:rowOff>55563</xdr:rowOff>
    </xdr:from>
    <xdr:to>
      <xdr:col>1</xdr:col>
      <xdr:colOff>1228725</xdr:colOff>
      <xdr:row>1218</xdr:row>
      <xdr:rowOff>1171575</xdr:rowOff>
    </xdr:to>
    <xdr:pic>
      <xdr:nvPicPr>
        <xdr:cNvPr id="9517" name="Рисунок 9516"/>
        <xdr:cNvPicPr>
          <a:picLocks/>
        </xdr:cNvPicPr>
      </xdr:nvPicPr>
      <xdr:blipFill>
        <a:blip xmlns:r="http://schemas.openxmlformats.org/officeDocument/2006/relationships" r:embed="rId1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023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1219</xdr:row>
      <xdr:rowOff>55563</xdr:rowOff>
    </xdr:from>
    <xdr:to>
      <xdr:col>1</xdr:col>
      <xdr:colOff>1228725</xdr:colOff>
      <xdr:row>1219</xdr:row>
      <xdr:rowOff>1171575</xdr:rowOff>
    </xdr:to>
    <xdr:pic>
      <xdr:nvPicPr>
        <xdr:cNvPr id="9518" name="Рисунок 9517"/>
        <xdr:cNvPicPr>
          <a:picLocks/>
        </xdr:cNvPicPr>
      </xdr:nvPicPr>
      <xdr:blipFill>
        <a:blip xmlns:r="http://schemas.openxmlformats.org/officeDocument/2006/relationships" r:embed="rId1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150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1220</xdr:row>
      <xdr:rowOff>55563</xdr:rowOff>
    </xdr:from>
    <xdr:to>
      <xdr:col>1</xdr:col>
      <xdr:colOff>1228725</xdr:colOff>
      <xdr:row>1220</xdr:row>
      <xdr:rowOff>1171575</xdr:rowOff>
    </xdr:to>
    <xdr:pic>
      <xdr:nvPicPr>
        <xdr:cNvPr id="9519" name="Рисунок 9518"/>
        <xdr:cNvPicPr>
          <a:picLocks/>
        </xdr:cNvPicPr>
      </xdr:nvPicPr>
      <xdr:blipFill>
        <a:blip xmlns:r="http://schemas.openxmlformats.org/officeDocument/2006/relationships" r:embed="rId1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277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1221</xdr:row>
      <xdr:rowOff>55563</xdr:rowOff>
    </xdr:from>
    <xdr:to>
      <xdr:col>1</xdr:col>
      <xdr:colOff>1228725</xdr:colOff>
      <xdr:row>1221</xdr:row>
      <xdr:rowOff>1171575</xdr:rowOff>
    </xdr:to>
    <xdr:pic>
      <xdr:nvPicPr>
        <xdr:cNvPr id="9520" name="Рисунок 9519"/>
        <xdr:cNvPicPr>
          <a:picLocks/>
        </xdr:cNvPicPr>
      </xdr:nvPicPr>
      <xdr:blipFill>
        <a:blip xmlns:r="http://schemas.openxmlformats.org/officeDocument/2006/relationships" r:embed="rId1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403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1222</xdr:row>
      <xdr:rowOff>55265</xdr:rowOff>
    </xdr:from>
    <xdr:to>
      <xdr:col>1</xdr:col>
      <xdr:colOff>1228725</xdr:colOff>
      <xdr:row>1222</xdr:row>
      <xdr:rowOff>1171835</xdr:rowOff>
    </xdr:to>
    <xdr:pic>
      <xdr:nvPicPr>
        <xdr:cNvPr id="9521" name="Рисунок 9520"/>
        <xdr:cNvPicPr>
          <a:picLocks/>
        </xdr:cNvPicPr>
      </xdr:nvPicPr>
      <xdr:blipFill>
        <a:blip xmlns:r="http://schemas.openxmlformats.org/officeDocument/2006/relationships" r:embed="rId1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5305540"/>
          <a:ext cx="1174750" cy="111657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1223</xdr:row>
      <xdr:rowOff>55563</xdr:rowOff>
    </xdr:from>
    <xdr:to>
      <xdr:col>1</xdr:col>
      <xdr:colOff>1228725</xdr:colOff>
      <xdr:row>1223</xdr:row>
      <xdr:rowOff>1171575</xdr:rowOff>
    </xdr:to>
    <xdr:pic>
      <xdr:nvPicPr>
        <xdr:cNvPr id="9522" name="Рисунок 9521"/>
        <xdr:cNvPicPr>
          <a:picLocks/>
        </xdr:cNvPicPr>
      </xdr:nvPicPr>
      <xdr:blipFill>
        <a:blip xmlns:r="http://schemas.openxmlformats.org/officeDocument/2006/relationships" r:embed="rId1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657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1224</xdr:row>
      <xdr:rowOff>55563</xdr:rowOff>
    </xdr:from>
    <xdr:to>
      <xdr:col>1</xdr:col>
      <xdr:colOff>1228725</xdr:colOff>
      <xdr:row>1224</xdr:row>
      <xdr:rowOff>1171575</xdr:rowOff>
    </xdr:to>
    <xdr:pic>
      <xdr:nvPicPr>
        <xdr:cNvPr id="9523" name="Рисунок 9522"/>
        <xdr:cNvPicPr>
          <a:picLocks/>
        </xdr:cNvPicPr>
      </xdr:nvPicPr>
      <xdr:blipFill>
        <a:blip xmlns:r="http://schemas.openxmlformats.org/officeDocument/2006/relationships" r:embed="rId1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783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1225</xdr:row>
      <xdr:rowOff>55563</xdr:rowOff>
    </xdr:from>
    <xdr:to>
      <xdr:col>1</xdr:col>
      <xdr:colOff>1228725</xdr:colOff>
      <xdr:row>1225</xdr:row>
      <xdr:rowOff>1171575</xdr:rowOff>
    </xdr:to>
    <xdr:pic>
      <xdr:nvPicPr>
        <xdr:cNvPr id="9524" name="Рисунок 9523"/>
        <xdr:cNvPicPr>
          <a:picLocks/>
        </xdr:cNvPicPr>
      </xdr:nvPicPr>
      <xdr:blipFill>
        <a:blip xmlns:r="http://schemas.openxmlformats.org/officeDocument/2006/relationships" r:embed="rId1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4910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1226</xdr:row>
      <xdr:rowOff>55563</xdr:rowOff>
    </xdr:from>
    <xdr:to>
      <xdr:col>1</xdr:col>
      <xdr:colOff>1228725</xdr:colOff>
      <xdr:row>1226</xdr:row>
      <xdr:rowOff>1171575</xdr:rowOff>
    </xdr:to>
    <xdr:pic>
      <xdr:nvPicPr>
        <xdr:cNvPr id="9525" name="Рисунок 9524"/>
        <xdr:cNvPicPr>
          <a:picLocks/>
        </xdr:cNvPicPr>
      </xdr:nvPicPr>
      <xdr:blipFill>
        <a:blip xmlns:r="http://schemas.openxmlformats.org/officeDocument/2006/relationships" r:embed="rId1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037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1227</xdr:row>
      <xdr:rowOff>55563</xdr:rowOff>
    </xdr:from>
    <xdr:to>
      <xdr:col>1</xdr:col>
      <xdr:colOff>1228725</xdr:colOff>
      <xdr:row>1227</xdr:row>
      <xdr:rowOff>1171575</xdr:rowOff>
    </xdr:to>
    <xdr:pic>
      <xdr:nvPicPr>
        <xdr:cNvPr id="9526" name="Рисунок 9525"/>
        <xdr:cNvPicPr>
          <a:picLocks/>
        </xdr:cNvPicPr>
      </xdr:nvPicPr>
      <xdr:blipFill>
        <a:blip xmlns:r="http://schemas.openxmlformats.org/officeDocument/2006/relationships" r:embed="rId1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163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1228</xdr:row>
      <xdr:rowOff>55563</xdr:rowOff>
    </xdr:from>
    <xdr:to>
      <xdr:col>1</xdr:col>
      <xdr:colOff>1228725</xdr:colOff>
      <xdr:row>1228</xdr:row>
      <xdr:rowOff>1171575</xdr:rowOff>
    </xdr:to>
    <xdr:pic>
      <xdr:nvPicPr>
        <xdr:cNvPr id="9527" name="Рисунок 9526"/>
        <xdr:cNvPicPr>
          <a:picLocks/>
        </xdr:cNvPicPr>
      </xdr:nvPicPr>
      <xdr:blipFill>
        <a:blip xmlns:r="http://schemas.openxmlformats.org/officeDocument/2006/relationships" r:embed="rId1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290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1229</xdr:row>
      <xdr:rowOff>55563</xdr:rowOff>
    </xdr:from>
    <xdr:to>
      <xdr:col>1</xdr:col>
      <xdr:colOff>1228725</xdr:colOff>
      <xdr:row>1229</xdr:row>
      <xdr:rowOff>1171575</xdr:rowOff>
    </xdr:to>
    <xdr:pic>
      <xdr:nvPicPr>
        <xdr:cNvPr id="9528" name="Рисунок 9527"/>
        <xdr:cNvPicPr>
          <a:picLocks/>
        </xdr:cNvPicPr>
      </xdr:nvPicPr>
      <xdr:blipFill>
        <a:blip xmlns:r="http://schemas.openxmlformats.org/officeDocument/2006/relationships" r:embed="rId1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417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1230</xdr:row>
      <xdr:rowOff>55563</xdr:rowOff>
    </xdr:from>
    <xdr:to>
      <xdr:col>1</xdr:col>
      <xdr:colOff>1228725</xdr:colOff>
      <xdr:row>1230</xdr:row>
      <xdr:rowOff>1171575</xdr:rowOff>
    </xdr:to>
    <xdr:pic>
      <xdr:nvPicPr>
        <xdr:cNvPr id="9529" name="Рисунок 9528"/>
        <xdr:cNvPicPr>
          <a:picLocks/>
        </xdr:cNvPicPr>
      </xdr:nvPicPr>
      <xdr:blipFill>
        <a:blip xmlns:r="http://schemas.openxmlformats.org/officeDocument/2006/relationships" r:embed="rId1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544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1231</xdr:row>
      <xdr:rowOff>55563</xdr:rowOff>
    </xdr:from>
    <xdr:to>
      <xdr:col>1</xdr:col>
      <xdr:colOff>1228725</xdr:colOff>
      <xdr:row>1231</xdr:row>
      <xdr:rowOff>1171575</xdr:rowOff>
    </xdr:to>
    <xdr:pic>
      <xdr:nvPicPr>
        <xdr:cNvPr id="9530" name="Рисунок 9529"/>
        <xdr:cNvPicPr>
          <a:picLocks/>
        </xdr:cNvPicPr>
      </xdr:nvPicPr>
      <xdr:blipFill>
        <a:blip xmlns:r="http://schemas.openxmlformats.org/officeDocument/2006/relationships" r:embed="rId1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670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1232</xdr:row>
      <xdr:rowOff>55563</xdr:rowOff>
    </xdr:from>
    <xdr:to>
      <xdr:col>1</xdr:col>
      <xdr:colOff>1228725</xdr:colOff>
      <xdr:row>1232</xdr:row>
      <xdr:rowOff>1171575</xdr:rowOff>
    </xdr:to>
    <xdr:pic>
      <xdr:nvPicPr>
        <xdr:cNvPr id="9531" name="Рисунок 9530"/>
        <xdr:cNvPicPr>
          <a:picLocks/>
        </xdr:cNvPicPr>
      </xdr:nvPicPr>
      <xdr:blipFill>
        <a:blip xmlns:r="http://schemas.openxmlformats.org/officeDocument/2006/relationships" r:embed="rId1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797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1233</xdr:row>
      <xdr:rowOff>55563</xdr:rowOff>
    </xdr:from>
    <xdr:to>
      <xdr:col>1</xdr:col>
      <xdr:colOff>1228725</xdr:colOff>
      <xdr:row>1233</xdr:row>
      <xdr:rowOff>1171575</xdr:rowOff>
    </xdr:to>
    <xdr:pic>
      <xdr:nvPicPr>
        <xdr:cNvPr id="9532" name="Рисунок 9531"/>
        <xdr:cNvPicPr>
          <a:picLocks/>
        </xdr:cNvPicPr>
      </xdr:nvPicPr>
      <xdr:blipFill>
        <a:blip xmlns:r="http://schemas.openxmlformats.org/officeDocument/2006/relationships" r:embed="rId1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5924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1234</xdr:row>
      <xdr:rowOff>55563</xdr:rowOff>
    </xdr:from>
    <xdr:to>
      <xdr:col>1</xdr:col>
      <xdr:colOff>1228725</xdr:colOff>
      <xdr:row>1234</xdr:row>
      <xdr:rowOff>1171575</xdr:rowOff>
    </xdr:to>
    <xdr:pic>
      <xdr:nvPicPr>
        <xdr:cNvPr id="9533" name="Рисунок 9532"/>
        <xdr:cNvPicPr>
          <a:picLocks/>
        </xdr:cNvPicPr>
      </xdr:nvPicPr>
      <xdr:blipFill>
        <a:blip xmlns:r="http://schemas.openxmlformats.org/officeDocument/2006/relationships" r:embed="rId1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050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1235</xdr:row>
      <xdr:rowOff>55563</xdr:rowOff>
    </xdr:from>
    <xdr:to>
      <xdr:col>1</xdr:col>
      <xdr:colOff>1228725</xdr:colOff>
      <xdr:row>1235</xdr:row>
      <xdr:rowOff>1171575</xdr:rowOff>
    </xdr:to>
    <xdr:pic>
      <xdr:nvPicPr>
        <xdr:cNvPr id="9534" name="Рисунок 9533"/>
        <xdr:cNvPicPr>
          <a:picLocks/>
        </xdr:cNvPicPr>
      </xdr:nvPicPr>
      <xdr:blipFill>
        <a:blip xmlns:r="http://schemas.openxmlformats.org/officeDocument/2006/relationships" r:embed="rId1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177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1236</xdr:row>
      <xdr:rowOff>55563</xdr:rowOff>
    </xdr:from>
    <xdr:to>
      <xdr:col>1</xdr:col>
      <xdr:colOff>1228725</xdr:colOff>
      <xdr:row>1236</xdr:row>
      <xdr:rowOff>1171575</xdr:rowOff>
    </xdr:to>
    <xdr:pic>
      <xdr:nvPicPr>
        <xdr:cNvPr id="9535" name="Рисунок 9534"/>
        <xdr:cNvPicPr>
          <a:picLocks/>
        </xdr:cNvPicPr>
      </xdr:nvPicPr>
      <xdr:blipFill>
        <a:blip xmlns:r="http://schemas.openxmlformats.org/officeDocument/2006/relationships" r:embed="rId1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304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1237</xdr:row>
      <xdr:rowOff>55563</xdr:rowOff>
    </xdr:from>
    <xdr:to>
      <xdr:col>1</xdr:col>
      <xdr:colOff>1228725</xdr:colOff>
      <xdr:row>1237</xdr:row>
      <xdr:rowOff>1171575</xdr:rowOff>
    </xdr:to>
    <xdr:pic>
      <xdr:nvPicPr>
        <xdr:cNvPr id="9536" name="Рисунок 9535"/>
        <xdr:cNvPicPr>
          <a:picLocks/>
        </xdr:cNvPicPr>
      </xdr:nvPicPr>
      <xdr:blipFill>
        <a:blip xmlns:r="http://schemas.openxmlformats.org/officeDocument/2006/relationships" r:embed="rId1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430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1238</xdr:row>
      <xdr:rowOff>55563</xdr:rowOff>
    </xdr:from>
    <xdr:to>
      <xdr:col>1</xdr:col>
      <xdr:colOff>1228725</xdr:colOff>
      <xdr:row>1238</xdr:row>
      <xdr:rowOff>1171575</xdr:rowOff>
    </xdr:to>
    <xdr:pic>
      <xdr:nvPicPr>
        <xdr:cNvPr id="9537" name="Рисунок 9536"/>
        <xdr:cNvPicPr>
          <a:picLocks/>
        </xdr:cNvPicPr>
      </xdr:nvPicPr>
      <xdr:blipFill>
        <a:blip xmlns:r="http://schemas.openxmlformats.org/officeDocument/2006/relationships" r:embed="rId1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557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1239</xdr:row>
      <xdr:rowOff>55563</xdr:rowOff>
    </xdr:from>
    <xdr:to>
      <xdr:col>1</xdr:col>
      <xdr:colOff>1228725</xdr:colOff>
      <xdr:row>1239</xdr:row>
      <xdr:rowOff>1171575</xdr:rowOff>
    </xdr:to>
    <xdr:pic>
      <xdr:nvPicPr>
        <xdr:cNvPr id="9538" name="Рисунок 9537"/>
        <xdr:cNvPicPr>
          <a:picLocks/>
        </xdr:cNvPicPr>
      </xdr:nvPicPr>
      <xdr:blipFill>
        <a:blip xmlns:r="http://schemas.openxmlformats.org/officeDocument/2006/relationships" r:embed="rId1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684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1240</xdr:row>
      <xdr:rowOff>55563</xdr:rowOff>
    </xdr:from>
    <xdr:to>
      <xdr:col>1</xdr:col>
      <xdr:colOff>1228725</xdr:colOff>
      <xdr:row>1240</xdr:row>
      <xdr:rowOff>1171575</xdr:rowOff>
    </xdr:to>
    <xdr:pic>
      <xdr:nvPicPr>
        <xdr:cNvPr id="9539" name="Рисунок 9538"/>
        <xdr:cNvPicPr>
          <a:picLocks/>
        </xdr:cNvPicPr>
      </xdr:nvPicPr>
      <xdr:blipFill>
        <a:blip xmlns:r="http://schemas.openxmlformats.org/officeDocument/2006/relationships" r:embed="rId1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810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1241</xdr:row>
      <xdr:rowOff>55563</xdr:rowOff>
    </xdr:from>
    <xdr:to>
      <xdr:col>1</xdr:col>
      <xdr:colOff>1228725</xdr:colOff>
      <xdr:row>1241</xdr:row>
      <xdr:rowOff>1171575</xdr:rowOff>
    </xdr:to>
    <xdr:pic>
      <xdr:nvPicPr>
        <xdr:cNvPr id="9540" name="Рисунок 9539"/>
        <xdr:cNvPicPr>
          <a:picLocks/>
        </xdr:cNvPicPr>
      </xdr:nvPicPr>
      <xdr:blipFill>
        <a:blip xmlns:r="http://schemas.openxmlformats.org/officeDocument/2006/relationships" r:embed="rId1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6937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1242</xdr:row>
      <xdr:rowOff>55563</xdr:rowOff>
    </xdr:from>
    <xdr:to>
      <xdr:col>1</xdr:col>
      <xdr:colOff>1228725</xdr:colOff>
      <xdr:row>1242</xdr:row>
      <xdr:rowOff>1171575</xdr:rowOff>
    </xdr:to>
    <xdr:pic>
      <xdr:nvPicPr>
        <xdr:cNvPr id="9541" name="Рисунок 9540"/>
        <xdr:cNvPicPr>
          <a:picLocks/>
        </xdr:cNvPicPr>
      </xdr:nvPicPr>
      <xdr:blipFill>
        <a:blip xmlns:r="http://schemas.openxmlformats.org/officeDocument/2006/relationships" r:embed="rId1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064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1243</xdr:row>
      <xdr:rowOff>55563</xdr:rowOff>
    </xdr:from>
    <xdr:to>
      <xdr:col>1</xdr:col>
      <xdr:colOff>1228725</xdr:colOff>
      <xdr:row>1243</xdr:row>
      <xdr:rowOff>1171575</xdr:rowOff>
    </xdr:to>
    <xdr:pic>
      <xdr:nvPicPr>
        <xdr:cNvPr id="9542" name="Рисунок 9541"/>
        <xdr:cNvPicPr>
          <a:picLocks/>
        </xdr:cNvPicPr>
      </xdr:nvPicPr>
      <xdr:blipFill>
        <a:blip xmlns:r="http://schemas.openxmlformats.org/officeDocument/2006/relationships" r:embed="rId1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190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1244</xdr:row>
      <xdr:rowOff>55563</xdr:rowOff>
    </xdr:from>
    <xdr:to>
      <xdr:col>1</xdr:col>
      <xdr:colOff>1228725</xdr:colOff>
      <xdr:row>1244</xdr:row>
      <xdr:rowOff>1171575</xdr:rowOff>
    </xdr:to>
    <xdr:pic>
      <xdr:nvPicPr>
        <xdr:cNvPr id="9543" name="Рисунок 9542"/>
        <xdr:cNvPicPr>
          <a:picLocks/>
        </xdr:cNvPicPr>
      </xdr:nvPicPr>
      <xdr:blipFill>
        <a:blip xmlns:r="http://schemas.openxmlformats.org/officeDocument/2006/relationships" r:embed="rId1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317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1245</xdr:row>
      <xdr:rowOff>55563</xdr:rowOff>
    </xdr:from>
    <xdr:to>
      <xdr:col>1</xdr:col>
      <xdr:colOff>1228725</xdr:colOff>
      <xdr:row>1245</xdr:row>
      <xdr:rowOff>1171575</xdr:rowOff>
    </xdr:to>
    <xdr:pic>
      <xdr:nvPicPr>
        <xdr:cNvPr id="9544" name="Рисунок 9543"/>
        <xdr:cNvPicPr>
          <a:picLocks/>
        </xdr:cNvPicPr>
      </xdr:nvPicPr>
      <xdr:blipFill>
        <a:blip xmlns:r="http://schemas.openxmlformats.org/officeDocument/2006/relationships" r:embed="rId1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444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1246</xdr:row>
      <xdr:rowOff>55563</xdr:rowOff>
    </xdr:from>
    <xdr:to>
      <xdr:col>1</xdr:col>
      <xdr:colOff>1228725</xdr:colOff>
      <xdr:row>1246</xdr:row>
      <xdr:rowOff>1171575</xdr:rowOff>
    </xdr:to>
    <xdr:pic>
      <xdr:nvPicPr>
        <xdr:cNvPr id="9545" name="Рисунок 9544"/>
        <xdr:cNvPicPr>
          <a:picLocks/>
        </xdr:cNvPicPr>
      </xdr:nvPicPr>
      <xdr:blipFill>
        <a:blip xmlns:r="http://schemas.openxmlformats.org/officeDocument/2006/relationships" r:embed="rId1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570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1247</xdr:row>
      <xdr:rowOff>55563</xdr:rowOff>
    </xdr:from>
    <xdr:to>
      <xdr:col>1</xdr:col>
      <xdr:colOff>1228725</xdr:colOff>
      <xdr:row>1247</xdr:row>
      <xdr:rowOff>1171575</xdr:rowOff>
    </xdr:to>
    <xdr:pic>
      <xdr:nvPicPr>
        <xdr:cNvPr id="9546" name="Рисунок 9545"/>
        <xdr:cNvPicPr>
          <a:picLocks/>
        </xdr:cNvPicPr>
      </xdr:nvPicPr>
      <xdr:blipFill>
        <a:blip xmlns:r="http://schemas.openxmlformats.org/officeDocument/2006/relationships" r:embed="rId1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697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1248</xdr:row>
      <xdr:rowOff>55563</xdr:rowOff>
    </xdr:from>
    <xdr:to>
      <xdr:col>1</xdr:col>
      <xdr:colOff>1228725</xdr:colOff>
      <xdr:row>1248</xdr:row>
      <xdr:rowOff>1171575</xdr:rowOff>
    </xdr:to>
    <xdr:pic>
      <xdr:nvPicPr>
        <xdr:cNvPr id="9547" name="Рисунок 9546"/>
        <xdr:cNvPicPr>
          <a:picLocks/>
        </xdr:cNvPicPr>
      </xdr:nvPicPr>
      <xdr:blipFill>
        <a:blip xmlns:r="http://schemas.openxmlformats.org/officeDocument/2006/relationships" r:embed="rId1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824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1249</xdr:row>
      <xdr:rowOff>55563</xdr:rowOff>
    </xdr:from>
    <xdr:to>
      <xdr:col>1</xdr:col>
      <xdr:colOff>1228725</xdr:colOff>
      <xdr:row>1249</xdr:row>
      <xdr:rowOff>1171575</xdr:rowOff>
    </xdr:to>
    <xdr:pic>
      <xdr:nvPicPr>
        <xdr:cNvPr id="9548" name="Рисунок 9547"/>
        <xdr:cNvPicPr>
          <a:picLocks/>
        </xdr:cNvPicPr>
      </xdr:nvPicPr>
      <xdr:blipFill>
        <a:blip xmlns:r="http://schemas.openxmlformats.org/officeDocument/2006/relationships" r:embed="rId1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7951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1250</xdr:row>
      <xdr:rowOff>55563</xdr:rowOff>
    </xdr:from>
    <xdr:to>
      <xdr:col>1</xdr:col>
      <xdr:colOff>1228725</xdr:colOff>
      <xdr:row>1250</xdr:row>
      <xdr:rowOff>1171575</xdr:rowOff>
    </xdr:to>
    <xdr:pic>
      <xdr:nvPicPr>
        <xdr:cNvPr id="9549" name="Рисунок 9548"/>
        <xdr:cNvPicPr>
          <a:picLocks/>
        </xdr:cNvPicPr>
      </xdr:nvPicPr>
      <xdr:blipFill>
        <a:blip xmlns:r="http://schemas.openxmlformats.org/officeDocument/2006/relationships" r:embed="rId1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077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1251</xdr:row>
      <xdr:rowOff>55563</xdr:rowOff>
    </xdr:from>
    <xdr:to>
      <xdr:col>1</xdr:col>
      <xdr:colOff>1228725</xdr:colOff>
      <xdr:row>1251</xdr:row>
      <xdr:rowOff>1171575</xdr:rowOff>
    </xdr:to>
    <xdr:pic>
      <xdr:nvPicPr>
        <xdr:cNvPr id="9550" name="Рисунок 9549"/>
        <xdr:cNvPicPr>
          <a:picLocks/>
        </xdr:cNvPicPr>
      </xdr:nvPicPr>
      <xdr:blipFill>
        <a:blip xmlns:r="http://schemas.openxmlformats.org/officeDocument/2006/relationships" r:embed="rId1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204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1252</xdr:row>
      <xdr:rowOff>55563</xdr:rowOff>
    </xdr:from>
    <xdr:to>
      <xdr:col>1</xdr:col>
      <xdr:colOff>1228725</xdr:colOff>
      <xdr:row>1252</xdr:row>
      <xdr:rowOff>1171575</xdr:rowOff>
    </xdr:to>
    <xdr:pic>
      <xdr:nvPicPr>
        <xdr:cNvPr id="9551" name="Рисунок 9550"/>
        <xdr:cNvPicPr>
          <a:picLocks/>
        </xdr:cNvPicPr>
      </xdr:nvPicPr>
      <xdr:blipFill>
        <a:blip xmlns:r="http://schemas.openxmlformats.org/officeDocument/2006/relationships" r:embed="rId1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331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1253</xdr:row>
      <xdr:rowOff>55563</xdr:rowOff>
    </xdr:from>
    <xdr:to>
      <xdr:col>1</xdr:col>
      <xdr:colOff>1228725</xdr:colOff>
      <xdr:row>1253</xdr:row>
      <xdr:rowOff>1171575</xdr:rowOff>
    </xdr:to>
    <xdr:pic>
      <xdr:nvPicPr>
        <xdr:cNvPr id="9552" name="Рисунок 9551"/>
        <xdr:cNvPicPr>
          <a:picLocks/>
        </xdr:cNvPicPr>
      </xdr:nvPicPr>
      <xdr:blipFill>
        <a:blip xmlns:r="http://schemas.openxmlformats.org/officeDocument/2006/relationships" r:embed="rId1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457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1254</xdr:row>
      <xdr:rowOff>55563</xdr:rowOff>
    </xdr:from>
    <xdr:to>
      <xdr:col>1</xdr:col>
      <xdr:colOff>1228725</xdr:colOff>
      <xdr:row>1254</xdr:row>
      <xdr:rowOff>1171575</xdr:rowOff>
    </xdr:to>
    <xdr:pic>
      <xdr:nvPicPr>
        <xdr:cNvPr id="9553" name="Рисунок 9552"/>
        <xdr:cNvPicPr>
          <a:picLocks/>
        </xdr:cNvPicPr>
      </xdr:nvPicPr>
      <xdr:blipFill>
        <a:blip xmlns:r="http://schemas.openxmlformats.org/officeDocument/2006/relationships" r:embed="rId1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584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1255</xdr:row>
      <xdr:rowOff>55563</xdr:rowOff>
    </xdr:from>
    <xdr:to>
      <xdr:col>1</xdr:col>
      <xdr:colOff>1228725</xdr:colOff>
      <xdr:row>1255</xdr:row>
      <xdr:rowOff>1171575</xdr:rowOff>
    </xdr:to>
    <xdr:pic>
      <xdr:nvPicPr>
        <xdr:cNvPr id="9554" name="Рисунок 9553"/>
        <xdr:cNvPicPr>
          <a:picLocks/>
        </xdr:cNvPicPr>
      </xdr:nvPicPr>
      <xdr:blipFill>
        <a:blip xmlns:r="http://schemas.openxmlformats.org/officeDocument/2006/relationships" r:embed="rId1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711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1256</xdr:row>
      <xdr:rowOff>55563</xdr:rowOff>
    </xdr:from>
    <xdr:to>
      <xdr:col>1</xdr:col>
      <xdr:colOff>1228725</xdr:colOff>
      <xdr:row>1256</xdr:row>
      <xdr:rowOff>1171575</xdr:rowOff>
    </xdr:to>
    <xdr:pic>
      <xdr:nvPicPr>
        <xdr:cNvPr id="9555" name="Рисунок 9554"/>
        <xdr:cNvPicPr>
          <a:picLocks/>
        </xdr:cNvPicPr>
      </xdr:nvPicPr>
      <xdr:blipFill>
        <a:blip xmlns:r="http://schemas.openxmlformats.org/officeDocument/2006/relationships" r:embed="rId1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837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1257</xdr:row>
      <xdr:rowOff>55563</xdr:rowOff>
    </xdr:from>
    <xdr:to>
      <xdr:col>1</xdr:col>
      <xdr:colOff>1228725</xdr:colOff>
      <xdr:row>1257</xdr:row>
      <xdr:rowOff>1171575</xdr:rowOff>
    </xdr:to>
    <xdr:pic>
      <xdr:nvPicPr>
        <xdr:cNvPr id="9556" name="Рисунок 9555"/>
        <xdr:cNvPicPr>
          <a:picLocks/>
        </xdr:cNvPicPr>
      </xdr:nvPicPr>
      <xdr:blipFill>
        <a:blip xmlns:r="http://schemas.openxmlformats.org/officeDocument/2006/relationships" r:embed="rId1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8964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1258</xdr:row>
      <xdr:rowOff>55563</xdr:rowOff>
    </xdr:from>
    <xdr:to>
      <xdr:col>1</xdr:col>
      <xdr:colOff>1228725</xdr:colOff>
      <xdr:row>1258</xdr:row>
      <xdr:rowOff>1171575</xdr:rowOff>
    </xdr:to>
    <xdr:pic>
      <xdr:nvPicPr>
        <xdr:cNvPr id="9557" name="Рисунок 9556"/>
        <xdr:cNvPicPr>
          <a:picLocks/>
        </xdr:cNvPicPr>
      </xdr:nvPicPr>
      <xdr:blipFill>
        <a:blip xmlns:r="http://schemas.openxmlformats.org/officeDocument/2006/relationships" r:embed="rId1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091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1259</xdr:row>
      <xdr:rowOff>55563</xdr:rowOff>
    </xdr:from>
    <xdr:to>
      <xdr:col>1</xdr:col>
      <xdr:colOff>1228725</xdr:colOff>
      <xdr:row>1259</xdr:row>
      <xdr:rowOff>1171575</xdr:rowOff>
    </xdr:to>
    <xdr:pic>
      <xdr:nvPicPr>
        <xdr:cNvPr id="9558" name="Рисунок 9557"/>
        <xdr:cNvPicPr>
          <a:picLocks/>
        </xdr:cNvPicPr>
      </xdr:nvPicPr>
      <xdr:blipFill>
        <a:blip xmlns:r="http://schemas.openxmlformats.org/officeDocument/2006/relationships" r:embed="rId1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2178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1260</xdr:row>
      <xdr:rowOff>55563</xdr:rowOff>
    </xdr:from>
    <xdr:to>
      <xdr:col>1</xdr:col>
      <xdr:colOff>1228725</xdr:colOff>
      <xdr:row>1260</xdr:row>
      <xdr:rowOff>1171575</xdr:rowOff>
    </xdr:to>
    <xdr:pic>
      <xdr:nvPicPr>
        <xdr:cNvPr id="9559" name="Рисунок 9558"/>
        <xdr:cNvPicPr>
          <a:picLocks/>
        </xdr:cNvPicPr>
      </xdr:nvPicPr>
      <xdr:blipFill>
        <a:blip xmlns:r="http://schemas.openxmlformats.org/officeDocument/2006/relationships" r:embed="rId1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344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1261</xdr:row>
      <xdr:rowOff>55563</xdr:rowOff>
    </xdr:from>
    <xdr:to>
      <xdr:col>1</xdr:col>
      <xdr:colOff>1228725</xdr:colOff>
      <xdr:row>1261</xdr:row>
      <xdr:rowOff>1171575</xdr:rowOff>
    </xdr:to>
    <xdr:pic>
      <xdr:nvPicPr>
        <xdr:cNvPr id="9560" name="Рисунок 9559"/>
        <xdr:cNvPicPr>
          <a:picLocks/>
        </xdr:cNvPicPr>
      </xdr:nvPicPr>
      <xdr:blipFill>
        <a:blip xmlns:r="http://schemas.openxmlformats.org/officeDocument/2006/relationships" r:embed="rId1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471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1262</xdr:row>
      <xdr:rowOff>55563</xdr:rowOff>
    </xdr:from>
    <xdr:to>
      <xdr:col>1</xdr:col>
      <xdr:colOff>1228725</xdr:colOff>
      <xdr:row>1262</xdr:row>
      <xdr:rowOff>1171575</xdr:rowOff>
    </xdr:to>
    <xdr:pic>
      <xdr:nvPicPr>
        <xdr:cNvPr id="9561" name="Рисунок 9560"/>
        <xdr:cNvPicPr>
          <a:picLocks/>
        </xdr:cNvPicPr>
      </xdr:nvPicPr>
      <xdr:blipFill>
        <a:blip xmlns:r="http://schemas.openxmlformats.org/officeDocument/2006/relationships" r:embed="rId1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597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1263</xdr:row>
      <xdr:rowOff>55563</xdr:rowOff>
    </xdr:from>
    <xdr:to>
      <xdr:col>1</xdr:col>
      <xdr:colOff>1228725</xdr:colOff>
      <xdr:row>1263</xdr:row>
      <xdr:rowOff>1171575</xdr:rowOff>
    </xdr:to>
    <xdr:pic>
      <xdr:nvPicPr>
        <xdr:cNvPr id="9562" name="Рисунок 9561"/>
        <xdr:cNvPicPr>
          <a:picLocks/>
        </xdr:cNvPicPr>
      </xdr:nvPicPr>
      <xdr:blipFill>
        <a:blip xmlns:r="http://schemas.openxmlformats.org/officeDocument/2006/relationships" r:embed="rId1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724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1264</xdr:row>
      <xdr:rowOff>55563</xdr:rowOff>
    </xdr:from>
    <xdr:to>
      <xdr:col>1</xdr:col>
      <xdr:colOff>1228725</xdr:colOff>
      <xdr:row>1264</xdr:row>
      <xdr:rowOff>1171575</xdr:rowOff>
    </xdr:to>
    <xdr:pic>
      <xdr:nvPicPr>
        <xdr:cNvPr id="9563" name="Рисунок 9562"/>
        <xdr:cNvPicPr>
          <a:picLocks/>
        </xdr:cNvPicPr>
      </xdr:nvPicPr>
      <xdr:blipFill>
        <a:blip xmlns:r="http://schemas.openxmlformats.org/officeDocument/2006/relationships" r:embed="rId1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851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1265</xdr:row>
      <xdr:rowOff>55563</xdr:rowOff>
    </xdr:from>
    <xdr:to>
      <xdr:col>1</xdr:col>
      <xdr:colOff>1228725</xdr:colOff>
      <xdr:row>1265</xdr:row>
      <xdr:rowOff>1171575</xdr:rowOff>
    </xdr:to>
    <xdr:pic>
      <xdr:nvPicPr>
        <xdr:cNvPr id="9564" name="Рисунок 9563"/>
        <xdr:cNvPicPr>
          <a:picLocks/>
        </xdr:cNvPicPr>
      </xdr:nvPicPr>
      <xdr:blipFill>
        <a:blip xmlns:r="http://schemas.openxmlformats.org/officeDocument/2006/relationships" r:embed="rId1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59977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1266</xdr:row>
      <xdr:rowOff>55563</xdr:rowOff>
    </xdr:from>
    <xdr:to>
      <xdr:col>1</xdr:col>
      <xdr:colOff>1228725</xdr:colOff>
      <xdr:row>1266</xdr:row>
      <xdr:rowOff>1171575</xdr:rowOff>
    </xdr:to>
    <xdr:pic>
      <xdr:nvPicPr>
        <xdr:cNvPr id="9565" name="Рисунок 9564"/>
        <xdr:cNvPicPr>
          <a:picLocks/>
        </xdr:cNvPicPr>
      </xdr:nvPicPr>
      <xdr:blipFill>
        <a:blip xmlns:r="http://schemas.openxmlformats.org/officeDocument/2006/relationships" r:embed="rId1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104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1267</xdr:row>
      <xdr:rowOff>55563</xdr:rowOff>
    </xdr:from>
    <xdr:to>
      <xdr:col>1</xdr:col>
      <xdr:colOff>1228725</xdr:colOff>
      <xdr:row>1267</xdr:row>
      <xdr:rowOff>1171575</xdr:rowOff>
    </xdr:to>
    <xdr:pic>
      <xdr:nvPicPr>
        <xdr:cNvPr id="9566" name="Рисунок 9565"/>
        <xdr:cNvPicPr>
          <a:picLocks/>
        </xdr:cNvPicPr>
      </xdr:nvPicPr>
      <xdr:blipFill>
        <a:blip xmlns:r="http://schemas.openxmlformats.org/officeDocument/2006/relationships" r:embed="rId1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231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1268</xdr:row>
      <xdr:rowOff>55563</xdr:rowOff>
    </xdr:from>
    <xdr:to>
      <xdr:col>1</xdr:col>
      <xdr:colOff>1228725</xdr:colOff>
      <xdr:row>1268</xdr:row>
      <xdr:rowOff>1171575</xdr:rowOff>
    </xdr:to>
    <xdr:pic>
      <xdr:nvPicPr>
        <xdr:cNvPr id="9567" name="Рисунок 9566"/>
        <xdr:cNvPicPr>
          <a:picLocks/>
        </xdr:cNvPicPr>
      </xdr:nvPicPr>
      <xdr:blipFill>
        <a:blip xmlns:r="http://schemas.openxmlformats.org/officeDocument/2006/relationships" r:embed="rId1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357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1269</xdr:row>
      <xdr:rowOff>55563</xdr:rowOff>
    </xdr:from>
    <xdr:to>
      <xdr:col>1</xdr:col>
      <xdr:colOff>1228725</xdr:colOff>
      <xdr:row>1269</xdr:row>
      <xdr:rowOff>1171575</xdr:rowOff>
    </xdr:to>
    <xdr:pic>
      <xdr:nvPicPr>
        <xdr:cNvPr id="9568" name="Рисунок 9567"/>
        <xdr:cNvPicPr>
          <a:picLocks/>
        </xdr:cNvPicPr>
      </xdr:nvPicPr>
      <xdr:blipFill>
        <a:blip xmlns:r="http://schemas.openxmlformats.org/officeDocument/2006/relationships" r:embed="rId1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484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1270</xdr:row>
      <xdr:rowOff>55563</xdr:rowOff>
    </xdr:from>
    <xdr:to>
      <xdr:col>1</xdr:col>
      <xdr:colOff>1228725</xdr:colOff>
      <xdr:row>1270</xdr:row>
      <xdr:rowOff>1171575</xdr:rowOff>
    </xdr:to>
    <xdr:pic>
      <xdr:nvPicPr>
        <xdr:cNvPr id="9569" name="Рисунок 9568"/>
        <xdr:cNvPicPr>
          <a:picLocks/>
        </xdr:cNvPicPr>
      </xdr:nvPicPr>
      <xdr:blipFill>
        <a:blip xmlns:r="http://schemas.openxmlformats.org/officeDocument/2006/relationships" r:embed="rId1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611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1271</xdr:row>
      <xdr:rowOff>55563</xdr:rowOff>
    </xdr:from>
    <xdr:to>
      <xdr:col>1</xdr:col>
      <xdr:colOff>1228725</xdr:colOff>
      <xdr:row>1271</xdr:row>
      <xdr:rowOff>1171575</xdr:rowOff>
    </xdr:to>
    <xdr:pic>
      <xdr:nvPicPr>
        <xdr:cNvPr id="9570" name="Рисунок 9569"/>
        <xdr:cNvPicPr>
          <a:picLocks/>
        </xdr:cNvPicPr>
      </xdr:nvPicPr>
      <xdr:blipFill>
        <a:blip xmlns:r="http://schemas.openxmlformats.org/officeDocument/2006/relationships" r:embed="rId1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738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1272</xdr:row>
      <xdr:rowOff>55563</xdr:rowOff>
    </xdr:from>
    <xdr:to>
      <xdr:col>1</xdr:col>
      <xdr:colOff>1228725</xdr:colOff>
      <xdr:row>1272</xdr:row>
      <xdr:rowOff>1171575</xdr:rowOff>
    </xdr:to>
    <xdr:pic>
      <xdr:nvPicPr>
        <xdr:cNvPr id="9571" name="Рисунок 9570"/>
        <xdr:cNvPicPr>
          <a:picLocks/>
        </xdr:cNvPicPr>
      </xdr:nvPicPr>
      <xdr:blipFill>
        <a:blip xmlns:r="http://schemas.openxmlformats.org/officeDocument/2006/relationships" r:embed="rId1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864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1273</xdr:row>
      <xdr:rowOff>55563</xdr:rowOff>
    </xdr:from>
    <xdr:to>
      <xdr:col>1</xdr:col>
      <xdr:colOff>1228725</xdr:colOff>
      <xdr:row>1273</xdr:row>
      <xdr:rowOff>1171575</xdr:rowOff>
    </xdr:to>
    <xdr:pic>
      <xdr:nvPicPr>
        <xdr:cNvPr id="9572" name="Рисунок 9571"/>
        <xdr:cNvPicPr>
          <a:picLocks/>
        </xdr:cNvPicPr>
      </xdr:nvPicPr>
      <xdr:blipFill>
        <a:blip xmlns:r="http://schemas.openxmlformats.org/officeDocument/2006/relationships" r:embed="rId1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0991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1274</xdr:row>
      <xdr:rowOff>55563</xdr:rowOff>
    </xdr:from>
    <xdr:to>
      <xdr:col>1</xdr:col>
      <xdr:colOff>1228725</xdr:colOff>
      <xdr:row>1274</xdr:row>
      <xdr:rowOff>1171575</xdr:rowOff>
    </xdr:to>
    <xdr:pic>
      <xdr:nvPicPr>
        <xdr:cNvPr id="9573" name="Рисунок 9572"/>
        <xdr:cNvPicPr>
          <a:picLocks/>
        </xdr:cNvPicPr>
      </xdr:nvPicPr>
      <xdr:blipFill>
        <a:blip xmlns:r="http://schemas.openxmlformats.org/officeDocument/2006/relationships" r:embed="rId1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118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1275</xdr:row>
      <xdr:rowOff>55563</xdr:rowOff>
    </xdr:from>
    <xdr:to>
      <xdr:col>1</xdr:col>
      <xdr:colOff>1228725</xdr:colOff>
      <xdr:row>1275</xdr:row>
      <xdr:rowOff>1171575</xdr:rowOff>
    </xdr:to>
    <xdr:pic>
      <xdr:nvPicPr>
        <xdr:cNvPr id="9574" name="Рисунок 9573"/>
        <xdr:cNvPicPr>
          <a:picLocks/>
        </xdr:cNvPicPr>
      </xdr:nvPicPr>
      <xdr:blipFill>
        <a:blip xmlns:r="http://schemas.openxmlformats.org/officeDocument/2006/relationships" r:embed="rId1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244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1276</xdr:row>
      <xdr:rowOff>55563</xdr:rowOff>
    </xdr:from>
    <xdr:to>
      <xdr:col>1</xdr:col>
      <xdr:colOff>1228725</xdr:colOff>
      <xdr:row>1276</xdr:row>
      <xdr:rowOff>1171575</xdr:rowOff>
    </xdr:to>
    <xdr:pic>
      <xdr:nvPicPr>
        <xdr:cNvPr id="9575" name="Рисунок 9574"/>
        <xdr:cNvPicPr>
          <a:picLocks/>
        </xdr:cNvPicPr>
      </xdr:nvPicPr>
      <xdr:blipFill>
        <a:blip xmlns:r="http://schemas.openxmlformats.org/officeDocument/2006/relationships" r:embed="rId1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371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1277</xdr:row>
      <xdr:rowOff>55563</xdr:rowOff>
    </xdr:from>
    <xdr:to>
      <xdr:col>1</xdr:col>
      <xdr:colOff>1228725</xdr:colOff>
      <xdr:row>1277</xdr:row>
      <xdr:rowOff>1171575</xdr:rowOff>
    </xdr:to>
    <xdr:pic>
      <xdr:nvPicPr>
        <xdr:cNvPr id="9576" name="Рисунок 9575"/>
        <xdr:cNvPicPr>
          <a:picLocks/>
        </xdr:cNvPicPr>
      </xdr:nvPicPr>
      <xdr:blipFill>
        <a:blip xmlns:r="http://schemas.openxmlformats.org/officeDocument/2006/relationships" r:embed="rId1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498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1278</xdr:row>
      <xdr:rowOff>55563</xdr:rowOff>
    </xdr:from>
    <xdr:to>
      <xdr:col>1</xdr:col>
      <xdr:colOff>1228725</xdr:colOff>
      <xdr:row>1278</xdr:row>
      <xdr:rowOff>1171575</xdr:rowOff>
    </xdr:to>
    <xdr:pic>
      <xdr:nvPicPr>
        <xdr:cNvPr id="9577" name="Рисунок 9576"/>
        <xdr:cNvPicPr>
          <a:picLocks/>
        </xdr:cNvPicPr>
      </xdr:nvPicPr>
      <xdr:blipFill>
        <a:blip xmlns:r="http://schemas.openxmlformats.org/officeDocument/2006/relationships" r:embed="rId1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624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1279</xdr:row>
      <xdr:rowOff>55563</xdr:rowOff>
    </xdr:from>
    <xdr:to>
      <xdr:col>1</xdr:col>
      <xdr:colOff>1228725</xdr:colOff>
      <xdr:row>1279</xdr:row>
      <xdr:rowOff>1171575</xdr:rowOff>
    </xdr:to>
    <xdr:pic>
      <xdr:nvPicPr>
        <xdr:cNvPr id="9578" name="Рисунок 9577"/>
        <xdr:cNvPicPr>
          <a:picLocks/>
        </xdr:cNvPicPr>
      </xdr:nvPicPr>
      <xdr:blipFill>
        <a:blip xmlns:r="http://schemas.openxmlformats.org/officeDocument/2006/relationships" r:embed="rId1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751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1280</xdr:row>
      <xdr:rowOff>55563</xdr:rowOff>
    </xdr:from>
    <xdr:to>
      <xdr:col>1</xdr:col>
      <xdr:colOff>1228725</xdr:colOff>
      <xdr:row>1280</xdr:row>
      <xdr:rowOff>1171575</xdr:rowOff>
    </xdr:to>
    <xdr:pic>
      <xdr:nvPicPr>
        <xdr:cNvPr id="9579" name="Рисунок 9578"/>
        <xdr:cNvPicPr>
          <a:picLocks/>
        </xdr:cNvPicPr>
      </xdr:nvPicPr>
      <xdr:blipFill>
        <a:blip xmlns:r="http://schemas.openxmlformats.org/officeDocument/2006/relationships" r:embed="rId1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1878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1281</xdr:row>
      <xdr:rowOff>55563</xdr:rowOff>
    </xdr:from>
    <xdr:to>
      <xdr:col>1</xdr:col>
      <xdr:colOff>1228725</xdr:colOff>
      <xdr:row>1281</xdr:row>
      <xdr:rowOff>1171575</xdr:rowOff>
    </xdr:to>
    <xdr:pic>
      <xdr:nvPicPr>
        <xdr:cNvPr id="9580" name="Рисунок 9579"/>
        <xdr:cNvPicPr>
          <a:picLocks/>
        </xdr:cNvPicPr>
      </xdr:nvPicPr>
      <xdr:blipFill>
        <a:blip xmlns:r="http://schemas.openxmlformats.org/officeDocument/2006/relationships" r:embed="rId1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004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1282</xdr:row>
      <xdr:rowOff>55563</xdr:rowOff>
    </xdr:from>
    <xdr:to>
      <xdr:col>1</xdr:col>
      <xdr:colOff>1228725</xdr:colOff>
      <xdr:row>1282</xdr:row>
      <xdr:rowOff>1171575</xdr:rowOff>
    </xdr:to>
    <xdr:pic>
      <xdr:nvPicPr>
        <xdr:cNvPr id="9581" name="Рисунок 9580"/>
        <xdr:cNvPicPr>
          <a:picLocks/>
        </xdr:cNvPicPr>
      </xdr:nvPicPr>
      <xdr:blipFill>
        <a:blip xmlns:r="http://schemas.openxmlformats.org/officeDocument/2006/relationships" r:embed="rId1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131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1283</xdr:row>
      <xdr:rowOff>55563</xdr:rowOff>
    </xdr:from>
    <xdr:to>
      <xdr:col>1</xdr:col>
      <xdr:colOff>1228725</xdr:colOff>
      <xdr:row>1283</xdr:row>
      <xdr:rowOff>1171575</xdr:rowOff>
    </xdr:to>
    <xdr:pic>
      <xdr:nvPicPr>
        <xdr:cNvPr id="9582" name="Рисунок 9581"/>
        <xdr:cNvPicPr>
          <a:picLocks/>
        </xdr:cNvPicPr>
      </xdr:nvPicPr>
      <xdr:blipFill>
        <a:blip xmlns:r="http://schemas.openxmlformats.org/officeDocument/2006/relationships" r:embed="rId1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258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1284</xdr:row>
      <xdr:rowOff>55563</xdr:rowOff>
    </xdr:from>
    <xdr:to>
      <xdr:col>1</xdr:col>
      <xdr:colOff>1228725</xdr:colOff>
      <xdr:row>1284</xdr:row>
      <xdr:rowOff>1171575</xdr:rowOff>
    </xdr:to>
    <xdr:pic>
      <xdr:nvPicPr>
        <xdr:cNvPr id="9583" name="Рисунок 9582"/>
        <xdr:cNvPicPr>
          <a:picLocks/>
        </xdr:cNvPicPr>
      </xdr:nvPicPr>
      <xdr:blipFill>
        <a:blip xmlns:r="http://schemas.openxmlformats.org/officeDocument/2006/relationships" r:embed="rId1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384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1285</xdr:row>
      <xdr:rowOff>55563</xdr:rowOff>
    </xdr:from>
    <xdr:to>
      <xdr:col>1</xdr:col>
      <xdr:colOff>1228725</xdr:colOff>
      <xdr:row>1285</xdr:row>
      <xdr:rowOff>1171575</xdr:rowOff>
    </xdr:to>
    <xdr:pic>
      <xdr:nvPicPr>
        <xdr:cNvPr id="9584" name="Рисунок 9583"/>
        <xdr:cNvPicPr>
          <a:picLocks/>
        </xdr:cNvPicPr>
      </xdr:nvPicPr>
      <xdr:blipFill>
        <a:blip xmlns:r="http://schemas.openxmlformats.org/officeDocument/2006/relationships" r:embed="rId1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511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1286</xdr:row>
      <xdr:rowOff>55563</xdr:rowOff>
    </xdr:from>
    <xdr:to>
      <xdr:col>1</xdr:col>
      <xdr:colOff>1228725</xdr:colOff>
      <xdr:row>1286</xdr:row>
      <xdr:rowOff>1171575</xdr:rowOff>
    </xdr:to>
    <xdr:pic>
      <xdr:nvPicPr>
        <xdr:cNvPr id="9585" name="Рисунок 9584"/>
        <xdr:cNvPicPr>
          <a:picLocks/>
        </xdr:cNvPicPr>
      </xdr:nvPicPr>
      <xdr:blipFill>
        <a:blip xmlns:r="http://schemas.openxmlformats.org/officeDocument/2006/relationships" r:embed="rId1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638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1287</xdr:row>
      <xdr:rowOff>55563</xdr:rowOff>
    </xdr:from>
    <xdr:to>
      <xdr:col>1</xdr:col>
      <xdr:colOff>1228725</xdr:colOff>
      <xdr:row>1287</xdr:row>
      <xdr:rowOff>1171575</xdr:rowOff>
    </xdr:to>
    <xdr:pic>
      <xdr:nvPicPr>
        <xdr:cNvPr id="9586" name="Рисунок 9585"/>
        <xdr:cNvPicPr>
          <a:picLocks/>
        </xdr:cNvPicPr>
      </xdr:nvPicPr>
      <xdr:blipFill>
        <a:blip xmlns:r="http://schemas.openxmlformats.org/officeDocument/2006/relationships" r:embed="rId1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764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1288</xdr:row>
      <xdr:rowOff>55563</xdr:rowOff>
    </xdr:from>
    <xdr:to>
      <xdr:col>1</xdr:col>
      <xdr:colOff>1228725</xdr:colOff>
      <xdr:row>1288</xdr:row>
      <xdr:rowOff>1171575</xdr:rowOff>
    </xdr:to>
    <xdr:pic>
      <xdr:nvPicPr>
        <xdr:cNvPr id="9587" name="Рисунок 9586"/>
        <xdr:cNvPicPr>
          <a:picLocks/>
        </xdr:cNvPicPr>
      </xdr:nvPicPr>
      <xdr:blipFill>
        <a:blip xmlns:r="http://schemas.openxmlformats.org/officeDocument/2006/relationships" r:embed="rId1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2891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1289</xdr:row>
      <xdr:rowOff>55563</xdr:rowOff>
    </xdr:from>
    <xdr:to>
      <xdr:col>1</xdr:col>
      <xdr:colOff>1228725</xdr:colOff>
      <xdr:row>1289</xdr:row>
      <xdr:rowOff>1171575</xdr:rowOff>
    </xdr:to>
    <xdr:pic>
      <xdr:nvPicPr>
        <xdr:cNvPr id="9588" name="Рисунок 9587"/>
        <xdr:cNvPicPr>
          <a:picLocks/>
        </xdr:cNvPicPr>
      </xdr:nvPicPr>
      <xdr:blipFill>
        <a:blip xmlns:r="http://schemas.openxmlformats.org/officeDocument/2006/relationships" r:embed="rId1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018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1290</xdr:row>
      <xdr:rowOff>55563</xdr:rowOff>
    </xdr:from>
    <xdr:to>
      <xdr:col>1</xdr:col>
      <xdr:colOff>1228725</xdr:colOff>
      <xdr:row>1290</xdr:row>
      <xdr:rowOff>1171575</xdr:rowOff>
    </xdr:to>
    <xdr:pic>
      <xdr:nvPicPr>
        <xdr:cNvPr id="9589" name="Рисунок 9588"/>
        <xdr:cNvPicPr>
          <a:picLocks/>
        </xdr:cNvPicPr>
      </xdr:nvPicPr>
      <xdr:blipFill>
        <a:blip xmlns:r="http://schemas.openxmlformats.org/officeDocument/2006/relationships" r:embed="rId1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144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1291</xdr:row>
      <xdr:rowOff>55563</xdr:rowOff>
    </xdr:from>
    <xdr:to>
      <xdr:col>1</xdr:col>
      <xdr:colOff>1228725</xdr:colOff>
      <xdr:row>1291</xdr:row>
      <xdr:rowOff>1171575</xdr:rowOff>
    </xdr:to>
    <xdr:pic>
      <xdr:nvPicPr>
        <xdr:cNvPr id="9590" name="Рисунок 9589"/>
        <xdr:cNvPicPr>
          <a:picLocks/>
        </xdr:cNvPicPr>
      </xdr:nvPicPr>
      <xdr:blipFill>
        <a:blip xmlns:r="http://schemas.openxmlformats.org/officeDocument/2006/relationships" r:embed="rId1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271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1292</xdr:row>
      <xdr:rowOff>55563</xdr:rowOff>
    </xdr:from>
    <xdr:to>
      <xdr:col>1</xdr:col>
      <xdr:colOff>1228725</xdr:colOff>
      <xdr:row>1292</xdr:row>
      <xdr:rowOff>1171575</xdr:rowOff>
    </xdr:to>
    <xdr:pic>
      <xdr:nvPicPr>
        <xdr:cNvPr id="9591" name="Рисунок 9590"/>
        <xdr:cNvPicPr>
          <a:picLocks/>
        </xdr:cNvPicPr>
      </xdr:nvPicPr>
      <xdr:blipFill>
        <a:blip xmlns:r="http://schemas.openxmlformats.org/officeDocument/2006/relationships" r:embed="rId1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398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1293</xdr:row>
      <xdr:rowOff>55563</xdr:rowOff>
    </xdr:from>
    <xdr:to>
      <xdr:col>1</xdr:col>
      <xdr:colOff>1228725</xdr:colOff>
      <xdr:row>1293</xdr:row>
      <xdr:rowOff>1171575</xdr:rowOff>
    </xdr:to>
    <xdr:pic>
      <xdr:nvPicPr>
        <xdr:cNvPr id="9592" name="Рисунок 9591"/>
        <xdr:cNvPicPr>
          <a:picLocks/>
        </xdr:cNvPicPr>
      </xdr:nvPicPr>
      <xdr:blipFill>
        <a:blip xmlns:r="http://schemas.openxmlformats.org/officeDocument/2006/relationships" r:embed="rId1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525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1294</xdr:row>
      <xdr:rowOff>55563</xdr:rowOff>
    </xdr:from>
    <xdr:to>
      <xdr:col>1</xdr:col>
      <xdr:colOff>1228725</xdr:colOff>
      <xdr:row>1294</xdr:row>
      <xdr:rowOff>1171575</xdr:rowOff>
    </xdr:to>
    <xdr:pic>
      <xdr:nvPicPr>
        <xdr:cNvPr id="9593" name="Рисунок 9592"/>
        <xdr:cNvPicPr>
          <a:picLocks/>
        </xdr:cNvPicPr>
      </xdr:nvPicPr>
      <xdr:blipFill>
        <a:blip xmlns:r="http://schemas.openxmlformats.org/officeDocument/2006/relationships" r:embed="rId1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651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1295</xdr:row>
      <xdr:rowOff>55563</xdr:rowOff>
    </xdr:from>
    <xdr:to>
      <xdr:col>1</xdr:col>
      <xdr:colOff>1228725</xdr:colOff>
      <xdr:row>1295</xdr:row>
      <xdr:rowOff>1171575</xdr:rowOff>
    </xdr:to>
    <xdr:pic>
      <xdr:nvPicPr>
        <xdr:cNvPr id="9594" name="Рисунок 9593"/>
        <xdr:cNvPicPr>
          <a:picLocks/>
        </xdr:cNvPicPr>
      </xdr:nvPicPr>
      <xdr:blipFill>
        <a:blip xmlns:r="http://schemas.openxmlformats.org/officeDocument/2006/relationships" r:embed="rId1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778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1296</xdr:row>
      <xdr:rowOff>55563</xdr:rowOff>
    </xdr:from>
    <xdr:to>
      <xdr:col>1</xdr:col>
      <xdr:colOff>1228725</xdr:colOff>
      <xdr:row>1296</xdr:row>
      <xdr:rowOff>1171575</xdr:rowOff>
    </xdr:to>
    <xdr:pic>
      <xdr:nvPicPr>
        <xdr:cNvPr id="9595" name="Рисунок 9594"/>
        <xdr:cNvPicPr>
          <a:picLocks/>
        </xdr:cNvPicPr>
      </xdr:nvPicPr>
      <xdr:blipFill>
        <a:blip xmlns:r="http://schemas.openxmlformats.org/officeDocument/2006/relationships" r:embed="rId1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3905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1297</xdr:row>
      <xdr:rowOff>55563</xdr:rowOff>
    </xdr:from>
    <xdr:to>
      <xdr:col>1</xdr:col>
      <xdr:colOff>1228725</xdr:colOff>
      <xdr:row>1297</xdr:row>
      <xdr:rowOff>1171575</xdr:rowOff>
    </xdr:to>
    <xdr:pic>
      <xdr:nvPicPr>
        <xdr:cNvPr id="9596" name="Рисунок 9595"/>
        <xdr:cNvPicPr>
          <a:picLocks/>
        </xdr:cNvPicPr>
      </xdr:nvPicPr>
      <xdr:blipFill>
        <a:blip xmlns:r="http://schemas.openxmlformats.org/officeDocument/2006/relationships" r:embed="rId1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031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1298</xdr:row>
      <xdr:rowOff>55563</xdr:rowOff>
    </xdr:from>
    <xdr:to>
      <xdr:col>1</xdr:col>
      <xdr:colOff>1228725</xdr:colOff>
      <xdr:row>1298</xdr:row>
      <xdr:rowOff>1171575</xdr:rowOff>
    </xdr:to>
    <xdr:pic>
      <xdr:nvPicPr>
        <xdr:cNvPr id="9597" name="Рисунок 9596"/>
        <xdr:cNvPicPr>
          <a:picLocks/>
        </xdr:cNvPicPr>
      </xdr:nvPicPr>
      <xdr:blipFill>
        <a:blip xmlns:r="http://schemas.openxmlformats.org/officeDocument/2006/relationships" r:embed="rId1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158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1299</xdr:row>
      <xdr:rowOff>55563</xdr:rowOff>
    </xdr:from>
    <xdr:to>
      <xdr:col>1</xdr:col>
      <xdr:colOff>1228725</xdr:colOff>
      <xdr:row>1299</xdr:row>
      <xdr:rowOff>1171575</xdr:rowOff>
    </xdr:to>
    <xdr:pic>
      <xdr:nvPicPr>
        <xdr:cNvPr id="9598" name="Рисунок 9597"/>
        <xdr:cNvPicPr>
          <a:picLocks/>
        </xdr:cNvPicPr>
      </xdr:nvPicPr>
      <xdr:blipFill>
        <a:blip xmlns:r="http://schemas.openxmlformats.org/officeDocument/2006/relationships" r:embed="rId1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285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1300</xdr:row>
      <xdr:rowOff>55563</xdr:rowOff>
    </xdr:from>
    <xdr:to>
      <xdr:col>1</xdr:col>
      <xdr:colOff>1228725</xdr:colOff>
      <xdr:row>1300</xdr:row>
      <xdr:rowOff>1171575</xdr:rowOff>
    </xdr:to>
    <xdr:pic>
      <xdr:nvPicPr>
        <xdr:cNvPr id="9599" name="Рисунок 9598"/>
        <xdr:cNvPicPr>
          <a:picLocks/>
        </xdr:cNvPicPr>
      </xdr:nvPicPr>
      <xdr:blipFill>
        <a:blip xmlns:r="http://schemas.openxmlformats.org/officeDocument/2006/relationships" r:embed="rId1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411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1301</xdr:row>
      <xdr:rowOff>55563</xdr:rowOff>
    </xdr:from>
    <xdr:to>
      <xdr:col>1</xdr:col>
      <xdr:colOff>1228725</xdr:colOff>
      <xdr:row>1301</xdr:row>
      <xdr:rowOff>1171575</xdr:rowOff>
    </xdr:to>
    <xdr:pic>
      <xdr:nvPicPr>
        <xdr:cNvPr id="9600" name="Рисунок 9599"/>
        <xdr:cNvPicPr>
          <a:picLocks/>
        </xdr:cNvPicPr>
      </xdr:nvPicPr>
      <xdr:blipFill>
        <a:blip xmlns:r="http://schemas.openxmlformats.org/officeDocument/2006/relationships" r:embed="rId1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538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1302</xdr:row>
      <xdr:rowOff>55563</xdr:rowOff>
    </xdr:from>
    <xdr:to>
      <xdr:col>1</xdr:col>
      <xdr:colOff>1228725</xdr:colOff>
      <xdr:row>1302</xdr:row>
      <xdr:rowOff>1171575</xdr:rowOff>
    </xdr:to>
    <xdr:pic>
      <xdr:nvPicPr>
        <xdr:cNvPr id="9601" name="Рисунок 9600"/>
        <xdr:cNvPicPr>
          <a:picLocks/>
        </xdr:cNvPicPr>
      </xdr:nvPicPr>
      <xdr:blipFill>
        <a:blip xmlns:r="http://schemas.openxmlformats.org/officeDocument/2006/relationships" r:embed="rId1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665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1303</xdr:row>
      <xdr:rowOff>55563</xdr:rowOff>
    </xdr:from>
    <xdr:to>
      <xdr:col>1</xdr:col>
      <xdr:colOff>1228725</xdr:colOff>
      <xdr:row>1303</xdr:row>
      <xdr:rowOff>1171575</xdr:rowOff>
    </xdr:to>
    <xdr:pic>
      <xdr:nvPicPr>
        <xdr:cNvPr id="9602" name="Рисунок 9601"/>
        <xdr:cNvPicPr>
          <a:picLocks/>
        </xdr:cNvPicPr>
      </xdr:nvPicPr>
      <xdr:blipFill>
        <a:blip xmlns:r="http://schemas.openxmlformats.org/officeDocument/2006/relationships" r:embed="rId1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791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1304</xdr:row>
      <xdr:rowOff>55563</xdr:rowOff>
    </xdr:from>
    <xdr:to>
      <xdr:col>1</xdr:col>
      <xdr:colOff>1228725</xdr:colOff>
      <xdr:row>1304</xdr:row>
      <xdr:rowOff>1171575</xdr:rowOff>
    </xdr:to>
    <xdr:pic>
      <xdr:nvPicPr>
        <xdr:cNvPr id="9603" name="Рисунок 9602"/>
        <xdr:cNvPicPr>
          <a:picLocks/>
        </xdr:cNvPicPr>
      </xdr:nvPicPr>
      <xdr:blipFill>
        <a:blip xmlns:r="http://schemas.openxmlformats.org/officeDocument/2006/relationships" r:embed="rId1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4918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1305</xdr:row>
      <xdr:rowOff>55563</xdr:rowOff>
    </xdr:from>
    <xdr:to>
      <xdr:col>1</xdr:col>
      <xdr:colOff>1228725</xdr:colOff>
      <xdr:row>1305</xdr:row>
      <xdr:rowOff>1171575</xdr:rowOff>
    </xdr:to>
    <xdr:pic>
      <xdr:nvPicPr>
        <xdr:cNvPr id="9604" name="Рисунок 9603"/>
        <xdr:cNvPicPr>
          <a:picLocks/>
        </xdr:cNvPicPr>
      </xdr:nvPicPr>
      <xdr:blipFill>
        <a:blip xmlns:r="http://schemas.openxmlformats.org/officeDocument/2006/relationships" r:embed="rId1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045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1306</xdr:row>
      <xdr:rowOff>55563</xdr:rowOff>
    </xdr:from>
    <xdr:to>
      <xdr:col>1</xdr:col>
      <xdr:colOff>1228725</xdr:colOff>
      <xdr:row>1306</xdr:row>
      <xdr:rowOff>1171575</xdr:rowOff>
    </xdr:to>
    <xdr:pic>
      <xdr:nvPicPr>
        <xdr:cNvPr id="9605" name="Рисунок 9604"/>
        <xdr:cNvPicPr>
          <a:picLocks/>
        </xdr:cNvPicPr>
      </xdr:nvPicPr>
      <xdr:blipFill>
        <a:blip xmlns:r="http://schemas.openxmlformats.org/officeDocument/2006/relationships" r:embed="rId1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171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1307</xdr:row>
      <xdr:rowOff>55563</xdr:rowOff>
    </xdr:from>
    <xdr:to>
      <xdr:col>1</xdr:col>
      <xdr:colOff>1228725</xdr:colOff>
      <xdr:row>1307</xdr:row>
      <xdr:rowOff>1171575</xdr:rowOff>
    </xdr:to>
    <xdr:pic>
      <xdr:nvPicPr>
        <xdr:cNvPr id="9606" name="Рисунок 9605"/>
        <xdr:cNvPicPr>
          <a:picLocks/>
        </xdr:cNvPicPr>
      </xdr:nvPicPr>
      <xdr:blipFill>
        <a:blip xmlns:r="http://schemas.openxmlformats.org/officeDocument/2006/relationships" r:embed="rId1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298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1308</xdr:row>
      <xdr:rowOff>55563</xdr:rowOff>
    </xdr:from>
    <xdr:to>
      <xdr:col>1</xdr:col>
      <xdr:colOff>1228725</xdr:colOff>
      <xdr:row>1308</xdr:row>
      <xdr:rowOff>1171575</xdr:rowOff>
    </xdr:to>
    <xdr:pic>
      <xdr:nvPicPr>
        <xdr:cNvPr id="9607" name="Рисунок 9606"/>
        <xdr:cNvPicPr>
          <a:picLocks/>
        </xdr:cNvPicPr>
      </xdr:nvPicPr>
      <xdr:blipFill>
        <a:blip xmlns:r="http://schemas.openxmlformats.org/officeDocument/2006/relationships" r:embed="rId1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425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1309</xdr:row>
      <xdr:rowOff>55563</xdr:rowOff>
    </xdr:from>
    <xdr:to>
      <xdr:col>1</xdr:col>
      <xdr:colOff>1228725</xdr:colOff>
      <xdr:row>1309</xdr:row>
      <xdr:rowOff>1171575</xdr:rowOff>
    </xdr:to>
    <xdr:pic>
      <xdr:nvPicPr>
        <xdr:cNvPr id="9608" name="Рисунок 9607"/>
        <xdr:cNvPicPr>
          <a:picLocks/>
        </xdr:cNvPicPr>
      </xdr:nvPicPr>
      <xdr:blipFill>
        <a:blip xmlns:r="http://schemas.openxmlformats.org/officeDocument/2006/relationships" r:embed="rId1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551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1310</xdr:row>
      <xdr:rowOff>55563</xdr:rowOff>
    </xdr:from>
    <xdr:to>
      <xdr:col>1</xdr:col>
      <xdr:colOff>1228725</xdr:colOff>
      <xdr:row>1310</xdr:row>
      <xdr:rowOff>1171575</xdr:rowOff>
    </xdr:to>
    <xdr:pic>
      <xdr:nvPicPr>
        <xdr:cNvPr id="9609" name="Рисунок 9608"/>
        <xdr:cNvPicPr>
          <a:picLocks/>
        </xdr:cNvPicPr>
      </xdr:nvPicPr>
      <xdr:blipFill>
        <a:blip xmlns:r="http://schemas.openxmlformats.org/officeDocument/2006/relationships" r:embed="rId1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678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1311</xdr:row>
      <xdr:rowOff>55563</xdr:rowOff>
    </xdr:from>
    <xdr:to>
      <xdr:col>1</xdr:col>
      <xdr:colOff>1228725</xdr:colOff>
      <xdr:row>1311</xdr:row>
      <xdr:rowOff>1171575</xdr:rowOff>
    </xdr:to>
    <xdr:pic>
      <xdr:nvPicPr>
        <xdr:cNvPr id="9610" name="Рисунок 9609"/>
        <xdr:cNvPicPr>
          <a:picLocks/>
        </xdr:cNvPicPr>
      </xdr:nvPicPr>
      <xdr:blipFill>
        <a:blip xmlns:r="http://schemas.openxmlformats.org/officeDocument/2006/relationships" r:embed="rId1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805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1312</xdr:row>
      <xdr:rowOff>55563</xdr:rowOff>
    </xdr:from>
    <xdr:to>
      <xdr:col>1</xdr:col>
      <xdr:colOff>1228725</xdr:colOff>
      <xdr:row>1312</xdr:row>
      <xdr:rowOff>1171575</xdr:rowOff>
    </xdr:to>
    <xdr:pic>
      <xdr:nvPicPr>
        <xdr:cNvPr id="9611" name="Рисунок 9610"/>
        <xdr:cNvPicPr>
          <a:picLocks/>
        </xdr:cNvPicPr>
      </xdr:nvPicPr>
      <xdr:blipFill>
        <a:blip xmlns:r="http://schemas.openxmlformats.org/officeDocument/2006/relationships" r:embed="rId1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5932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1313</xdr:row>
      <xdr:rowOff>55563</xdr:rowOff>
    </xdr:from>
    <xdr:to>
      <xdr:col>1</xdr:col>
      <xdr:colOff>1228725</xdr:colOff>
      <xdr:row>1313</xdr:row>
      <xdr:rowOff>1171575</xdr:rowOff>
    </xdr:to>
    <xdr:pic>
      <xdr:nvPicPr>
        <xdr:cNvPr id="9612" name="Рисунок 9611"/>
        <xdr:cNvPicPr>
          <a:picLocks/>
        </xdr:cNvPicPr>
      </xdr:nvPicPr>
      <xdr:blipFill>
        <a:blip xmlns:r="http://schemas.openxmlformats.org/officeDocument/2006/relationships" r:embed="rId1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058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1314</xdr:row>
      <xdr:rowOff>55563</xdr:rowOff>
    </xdr:from>
    <xdr:to>
      <xdr:col>1</xdr:col>
      <xdr:colOff>1228725</xdr:colOff>
      <xdr:row>1314</xdr:row>
      <xdr:rowOff>1171575</xdr:rowOff>
    </xdr:to>
    <xdr:pic>
      <xdr:nvPicPr>
        <xdr:cNvPr id="9613" name="Рисунок 9612"/>
        <xdr:cNvPicPr>
          <a:picLocks/>
        </xdr:cNvPicPr>
      </xdr:nvPicPr>
      <xdr:blipFill>
        <a:blip xmlns:r="http://schemas.openxmlformats.org/officeDocument/2006/relationships" r:embed="rId1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185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1315</xdr:row>
      <xdr:rowOff>55563</xdr:rowOff>
    </xdr:from>
    <xdr:to>
      <xdr:col>1</xdr:col>
      <xdr:colOff>1228725</xdr:colOff>
      <xdr:row>1315</xdr:row>
      <xdr:rowOff>1171575</xdr:rowOff>
    </xdr:to>
    <xdr:pic>
      <xdr:nvPicPr>
        <xdr:cNvPr id="9614" name="Рисунок 9613"/>
        <xdr:cNvPicPr>
          <a:picLocks/>
        </xdr:cNvPicPr>
      </xdr:nvPicPr>
      <xdr:blipFill>
        <a:blip xmlns:r="http://schemas.openxmlformats.org/officeDocument/2006/relationships" r:embed="rId1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312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1316</xdr:row>
      <xdr:rowOff>55563</xdr:rowOff>
    </xdr:from>
    <xdr:to>
      <xdr:col>1</xdr:col>
      <xdr:colOff>1228725</xdr:colOff>
      <xdr:row>1316</xdr:row>
      <xdr:rowOff>1171575</xdr:rowOff>
    </xdr:to>
    <xdr:pic>
      <xdr:nvPicPr>
        <xdr:cNvPr id="9615" name="Рисунок 9614"/>
        <xdr:cNvPicPr>
          <a:picLocks/>
        </xdr:cNvPicPr>
      </xdr:nvPicPr>
      <xdr:blipFill>
        <a:blip xmlns:r="http://schemas.openxmlformats.org/officeDocument/2006/relationships" r:embed="rId1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438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1317</xdr:row>
      <xdr:rowOff>55563</xdr:rowOff>
    </xdr:from>
    <xdr:to>
      <xdr:col>1</xdr:col>
      <xdr:colOff>1228725</xdr:colOff>
      <xdr:row>1317</xdr:row>
      <xdr:rowOff>1171575</xdr:rowOff>
    </xdr:to>
    <xdr:pic>
      <xdr:nvPicPr>
        <xdr:cNvPr id="9616" name="Рисунок 9615"/>
        <xdr:cNvPicPr>
          <a:picLocks/>
        </xdr:cNvPicPr>
      </xdr:nvPicPr>
      <xdr:blipFill>
        <a:blip xmlns:r="http://schemas.openxmlformats.org/officeDocument/2006/relationships" r:embed="rId1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565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1318</xdr:row>
      <xdr:rowOff>55563</xdr:rowOff>
    </xdr:from>
    <xdr:to>
      <xdr:col>1</xdr:col>
      <xdr:colOff>1228725</xdr:colOff>
      <xdr:row>1318</xdr:row>
      <xdr:rowOff>1171575</xdr:rowOff>
    </xdr:to>
    <xdr:pic>
      <xdr:nvPicPr>
        <xdr:cNvPr id="9617" name="Рисунок 9616"/>
        <xdr:cNvPicPr>
          <a:picLocks/>
        </xdr:cNvPicPr>
      </xdr:nvPicPr>
      <xdr:blipFill>
        <a:blip xmlns:r="http://schemas.openxmlformats.org/officeDocument/2006/relationships" r:embed="rId1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692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1319</xdr:row>
      <xdr:rowOff>55563</xdr:rowOff>
    </xdr:from>
    <xdr:to>
      <xdr:col>1</xdr:col>
      <xdr:colOff>1228725</xdr:colOff>
      <xdr:row>1319</xdr:row>
      <xdr:rowOff>1171575</xdr:rowOff>
    </xdr:to>
    <xdr:pic>
      <xdr:nvPicPr>
        <xdr:cNvPr id="9618" name="Рисунок 9617"/>
        <xdr:cNvPicPr>
          <a:picLocks/>
        </xdr:cNvPicPr>
      </xdr:nvPicPr>
      <xdr:blipFill>
        <a:blip xmlns:r="http://schemas.openxmlformats.org/officeDocument/2006/relationships" r:embed="rId1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818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1320</xdr:row>
      <xdr:rowOff>55563</xdr:rowOff>
    </xdr:from>
    <xdr:to>
      <xdr:col>1</xdr:col>
      <xdr:colOff>1228725</xdr:colOff>
      <xdr:row>1320</xdr:row>
      <xdr:rowOff>1171575</xdr:rowOff>
    </xdr:to>
    <xdr:pic>
      <xdr:nvPicPr>
        <xdr:cNvPr id="9619" name="Рисунок 9618"/>
        <xdr:cNvPicPr>
          <a:picLocks/>
        </xdr:cNvPicPr>
      </xdr:nvPicPr>
      <xdr:blipFill>
        <a:blip xmlns:r="http://schemas.openxmlformats.org/officeDocument/2006/relationships" r:embed="rId1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6945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1321</xdr:row>
      <xdr:rowOff>55563</xdr:rowOff>
    </xdr:from>
    <xdr:to>
      <xdr:col>1</xdr:col>
      <xdr:colOff>1228725</xdr:colOff>
      <xdr:row>1321</xdr:row>
      <xdr:rowOff>1171575</xdr:rowOff>
    </xdr:to>
    <xdr:pic>
      <xdr:nvPicPr>
        <xdr:cNvPr id="9620" name="Рисунок 9619"/>
        <xdr:cNvPicPr>
          <a:picLocks/>
        </xdr:cNvPicPr>
      </xdr:nvPicPr>
      <xdr:blipFill>
        <a:blip xmlns:r="http://schemas.openxmlformats.org/officeDocument/2006/relationships" r:embed="rId1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072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1322</xdr:row>
      <xdr:rowOff>55563</xdr:rowOff>
    </xdr:from>
    <xdr:to>
      <xdr:col>1</xdr:col>
      <xdr:colOff>1228725</xdr:colOff>
      <xdr:row>1322</xdr:row>
      <xdr:rowOff>1171575</xdr:rowOff>
    </xdr:to>
    <xdr:pic>
      <xdr:nvPicPr>
        <xdr:cNvPr id="9621" name="Рисунок 9620"/>
        <xdr:cNvPicPr>
          <a:picLocks/>
        </xdr:cNvPicPr>
      </xdr:nvPicPr>
      <xdr:blipFill>
        <a:blip xmlns:r="http://schemas.openxmlformats.org/officeDocument/2006/relationships" r:embed="rId1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198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1323</xdr:row>
      <xdr:rowOff>55563</xdr:rowOff>
    </xdr:from>
    <xdr:to>
      <xdr:col>1</xdr:col>
      <xdr:colOff>1228725</xdr:colOff>
      <xdr:row>1323</xdr:row>
      <xdr:rowOff>1171575</xdr:rowOff>
    </xdr:to>
    <xdr:pic>
      <xdr:nvPicPr>
        <xdr:cNvPr id="9622" name="Рисунок 9621"/>
        <xdr:cNvPicPr>
          <a:picLocks/>
        </xdr:cNvPicPr>
      </xdr:nvPicPr>
      <xdr:blipFill>
        <a:blip xmlns:r="http://schemas.openxmlformats.org/officeDocument/2006/relationships" r:embed="rId1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325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1324</xdr:row>
      <xdr:rowOff>55563</xdr:rowOff>
    </xdr:from>
    <xdr:to>
      <xdr:col>1</xdr:col>
      <xdr:colOff>1228725</xdr:colOff>
      <xdr:row>1324</xdr:row>
      <xdr:rowOff>1171575</xdr:rowOff>
    </xdr:to>
    <xdr:pic>
      <xdr:nvPicPr>
        <xdr:cNvPr id="9623" name="Рисунок 9622"/>
        <xdr:cNvPicPr>
          <a:picLocks/>
        </xdr:cNvPicPr>
      </xdr:nvPicPr>
      <xdr:blipFill>
        <a:blip xmlns:r="http://schemas.openxmlformats.org/officeDocument/2006/relationships" r:embed="rId1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452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1325</xdr:row>
      <xdr:rowOff>55563</xdr:rowOff>
    </xdr:from>
    <xdr:to>
      <xdr:col>1</xdr:col>
      <xdr:colOff>1228725</xdr:colOff>
      <xdr:row>1325</xdr:row>
      <xdr:rowOff>1171575</xdr:rowOff>
    </xdr:to>
    <xdr:pic>
      <xdr:nvPicPr>
        <xdr:cNvPr id="9624" name="Рисунок 9623"/>
        <xdr:cNvPicPr>
          <a:picLocks/>
        </xdr:cNvPicPr>
      </xdr:nvPicPr>
      <xdr:blipFill>
        <a:blip xmlns:r="http://schemas.openxmlformats.org/officeDocument/2006/relationships" r:embed="rId1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578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1326</xdr:row>
      <xdr:rowOff>55563</xdr:rowOff>
    </xdr:from>
    <xdr:to>
      <xdr:col>1</xdr:col>
      <xdr:colOff>1228725</xdr:colOff>
      <xdr:row>1326</xdr:row>
      <xdr:rowOff>1171575</xdr:rowOff>
    </xdr:to>
    <xdr:pic>
      <xdr:nvPicPr>
        <xdr:cNvPr id="9625" name="Рисунок 9624"/>
        <xdr:cNvPicPr>
          <a:picLocks/>
        </xdr:cNvPicPr>
      </xdr:nvPicPr>
      <xdr:blipFill>
        <a:blip xmlns:r="http://schemas.openxmlformats.org/officeDocument/2006/relationships" r:embed="rId1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705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1327</xdr:row>
      <xdr:rowOff>55563</xdr:rowOff>
    </xdr:from>
    <xdr:to>
      <xdr:col>1</xdr:col>
      <xdr:colOff>1228725</xdr:colOff>
      <xdr:row>1327</xdr:row>
      <xdr:rowOff>1171575</xdr:rowOff>
    </xdr:to>
    <xdr:pic>
      <xdr:nvPicPr>
        <xdr:cNvPr id="9626" name="Рисунок 9625"/>
        <xdr:cNvPicPr>
          <a:picLocks/>
        </xdr:cNvPicPr>
      </xdr:nvPicPr>
      <xdr:blipFill>
        <a:blip xmlns:r="http://schemas.openxmlformats.org/officeDocument/2006/relationships" r:embed="rId1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832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1328</xdr:row>
      <xdr:rowOff>55563</xdr:rowOff>
    </xdr:from>
    <xdr:to>
      <xdr:col>1</xdr:col>
      <xdr:colOff>1228725</xdr:colOff>
      <xdr:row>1328</xdr:row>
      <xdr:rowOff>1171575</xdr:rowOff>
    </xdr:to>
    <xdr:pic>
      <xdr:nvPicPr>
        <xdr:cNvPr id="9627" name="Рисунок 9626"/>
        <xdr:cNvPicPr>
          <a:picLocks/>
        </xdr:cNvPicPr>
      </xdr:nvPicPr>
      <xdr:blipFill>
        <a:blip xmlns:r="http://schemas.openxmlformats.org/officeDocument/2006/relationships" r:embed="rId1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7958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1329</xdr:row>
      <xdr:rowOff>55563</xdr:rowOff>
    </xdr:from>
    <xdr:to>
      <xdr:col>1</xdr:col>
      <xdr:colOff>1228725</xdr:colOff>
      <xdr:row>1329</xdr:row>
      <xdr:rowOff>1171575</xdr:rowOff>
    </xdr:to>
    <xdr:pic>
      <xdr:nvPicPr>
        <xdr:cNvPr id="9628" name="Рисунок 9627"/>
        <xdr:cNvPicPr>
          <a:picLocks/>
        </xdr:cNvPicPr>
      </xdr:nvPicPr>
      <xdr:blipFill>
        <a:blip xmlns:r="http://schemas.openxmlformats.org/officeDocument/2006/relationships" r:embed="rId1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085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1330</xdr:row>
      <xdr:rowOff>55563</xdr:rowOff>
    </xdr:from>
    <xdr:to>
      <xdr:col>1</xdr:col>
      <xdr:colOff>1228725</xdr:colOff>
      <xdr:row>1330</xdr:row>
      <xdr:rowOff>1171575</xdr:rowOff>
    </xdr:to>
    <xdr:pic>
      <xdr:nvPicPr>
        <xdr:cNvPr id="9629" name="Рисунок 9628"/>
        <xdr:cNvPicPr>
          <a:picLocks/>
        </xdr:cNvPicPr>
      </xdr:nvPicPr>
      <xdr:blipFill>
        <a:blip xmlns:r="http://schemas.openxmlformats.org/officeDocument/2006/relationships" r:embed="rId1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212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1331</xdr:row>
      <xdr:rowOff>55563</xdr:rowOff>
    </xdr:from>
    <xdr:to>
      <xdr:col>1</xdr:col>
      <xdr:colOff>1228725</xdr:colOff>
      <xdr:row>1331</xdr:row>
      <xdr:rowOff>1171575</xdr:rowOff>
    </xdr:to>
    <xdr:pic>
      <xdr:nvPicPr>
        <xdr:cNvPr id="9630" name="Рисунок 9629"/>
        <xdr:cNvPicPr>
          <a:picLocks/>
        </xdr:cNvPicPr>
      </xdr:nvPicPr>
      <xdr:blipFill>
        <a:blip xmlns:r="http://schemas.openxmlformats.org/officeDocument/2006/relationships" r:embed="rId1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338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1332</xdr:row>
      <xdr:rowOff>55563</xdr:rowOff>
    </xdr:from>
    <xdr:to>
      <xdr:col>1</xdr:col>
      <xdr:colOff>1228725</xdr:colOff>
      <xdr:row>1332</xdr:row>
      <xdr:rowOff>1171575</xdr:rowOff>
    </xdr:to>
    <xdr:pic>
      <xdr:nvPicPr>
        <xdr:cNvPr id="9631" name="Рисунок 9630"/>
        <xdr:cNvPicPr>
          <a:picLocks/>
        </xdr:cNvPicPr>
      </xdr:nvPicPr>
      <xdr:blipFill>
        <a:blip xmlns:r="http://schemas.openxmlformats.org/officeDocument/2006/relationships" r:embed="rId1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465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1333</xdr:row>
      <xdr:rowOff>55563</xdr:rowOff>
    </xdr:from>
    <xdr:to>
      <xdr:col>1</xdr:col>
      <xdr:colOff>1228725</xdr:colOff>
      <xdr:row>1333</xdr:row>
      <xdr:rowOff>1171575</xdr:rowOff>
    </xdr:to>
    <xdr:pic>
      <xdr:nvPicPr>
        <xdr:cNvPr id="9632" name="Рисунок 9631"/>
        <xdr:cNvPicPr>
          <a:picLocks/>
        </xdr:cNvPicPr>
      </xdr:nvPicPr>
      <xdr:blipFill>
        <a:blip xmlns:r="http://schemas.openxmlformats.org/officeDocument/2006/relationships" r:embed="rId1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592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1334</xdr:row>
      <xdr:rowOff>55563</xdr:rowOff>
    </xdr:from>
    <xdr:to>
      <xdr:col>1</xdr:col>
      <xdr:colOff>1228725</xdr:colOff>
      <xdr:row>1334</xdr:row>
      <xdr:rowOff>1171575</xdr:rowOff>
    </xdr:to>
    <xdr:pic>
      <xdr:nvPicPr>
        <xdr:cNvPr id="9633" name="Рисунок 9632"/>
        <xdr:cNvPicPr>
          <a:picLocks/>
        </xdr:cNvPicPr>
      </xdr:nvPicPr>
      <xdr:blipFill>
        <a:blip xmlns:r="http://schemas.openxmlformats.org/officeDocument/2006/relationships" r:embed="rId1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719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1335</xdr:row>
      <xdr:rowOff>55563</xdr:rowOff>
    </xdr:from>
    <xdr:to>
      <xdr:col>1</xdr:col>
      <xdr:colOff>1228725</xdr:colOff>
      <xdr:row>1335</xdr:row>
      <xdr:rowOff>1171575</xdr:rowOff>
    </xdr:to>
    <xdr:pic>
      <xdr:nvPicPr>
        <xdr:cNvPr id="9634" name="Рисунок 9633"/>
        <xdr:cNvPicPr>
          <a:picLocks/>
        </xdr:cNvPicPr>
      </xdr:nvPicPr>
      <xdr:blipFill>
        <a:blip xmlns:r="http://schemas.openxmlformats.org/officeDocument/2006/relationships" r:embed="rId1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845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1336</xdr:row>
      <xdr:rowOff>55563</xdr:rowOff>
    </xdr:from>
    <xdr:to>
      <xdr:col>1</xdr:col>
      <xdr:colOff>1228725</xdr:colOff>
      <xdr:row>1336</xdr:row>
      <xdr:rowOff>1171575</xdr:rowOff>
    </xdr:to>
    <xdr:pic>
      <xdr:nvPicPr>
        <xdr:cNvPr id="9635" name="Рисунок 9634"/>
        <xdr:cNvPicPr>
          <a:picLocks/>
        </xdr:cNvPicPr>
      </xdr:nvPicPr>
      <xdr:blipFill>
        <a:blip xmlns:r="http://schemas.openxmlformats.org/officeDocument/2006/relationships" r:embed="rId1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8972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1337</xdr:row>
      <xdr:rowOff>55563</xdr:rowOff>
    </xdr:from>
    <xdr:to>
      <xdr:col>1</xdr:col>
      <xdr:colOff>1228725</xdr:colOff>
      <xdr:row>1337</xdr:row>
      <xdr:rowOff>1171575</xdr:rowOff>
    </xdr:to>
    <xdr:pic>
      <xdr:nvPicPr>
        <xdr:cNvPr id="9636" name="Рисунок 9635"/>
        <xdr:cNvPicPr>
          <a:picLocks/>
        </xdr:cNvPicPr>
      </xdr:nvPicPr>
      <xdr:blipFill>
        <a:blip xmlns:r="http://schemas.openxmlformats.org/officeDocument/2006/relationships" r:embed="rId1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099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1338</xdr:row>
      <xdr:rowOff>55563</xdr:rowOff>
    </xdr:from>
    <xdr:to>
      <xdr:col>1</xdr:col>
      <xdr:colOff>1228725</xdr:colOff>
      <xdr:row>1338</xdr:row>
      <xdr:rowOff>1171575</xdr:rowOff>
    </xdr:to>
    <xdr:pic>
      <xdr:nvPicPr>
        <xdr:cNvPr id="9637" name="Рисунок 9636"/>
        <xdr:cNvPicPr>
          <a:picLocks/>
        </xdr:cNvPicPr>
      </xdr:nvPicPr>
      <xdr:blipFill>
        <a:blip xmlns:r="http://schemas.openxmlformats.org/officeDocument/2006/relationships" r:embed="rId1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225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1339</xdr:row>
      <xdr:rowOff>55563</xdr:rowOff>
    </xdr:from>
    <xdr:to>
      <xdr:col>1</xdr:col>
      <xdr:colOff>1228725</xdr:colOff>
      <xdr:row>1339</xdr:row>
      <xdr:rowOff>1171575</xdr:rowOff>
    </xdr:to>
    <xdr:pic>
      <xdr:nvPicPr>
        <xdr:cNvPr id="9638" name="Рисунок 9637"/>
        <xdr:cNvPicPr>
          <a:picLocks/>
        </xdr:cNvPicPr>
      </xdr:nvPicPr>
      <xdr:blipFill>
        <a:blip xmlns:r="http://schemas.openxmlformats.org/officeDocument/2006/relationships" r:embed="rId1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352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1340</xdr:row>
      <xdr:rowOff>55563</xdr:rowOff>
    </xdr:from>
    <xdr:to>
      <xdr:col>1</xdr:col>
      <xdr:colOff>1228725</xdr:colOff>
      <xdr:row>1340</xdr:row>
      <xdr:rowOff>1171575</xdr:rowOff>
    </xdr:to>
    <xdr:pic>
      <xdr:nvPicPr>
        <xdr:cNvPr id="9639" name="Рисунок 9638"/>
        <xdr:cNvPicPr>
          <a:picLocks/>
        </xdr:cNvPicPr>
      </xdr:nvPicPr>
      <xdr:blipFill>
        <a:blip xmlns:r="http://schemas.openxmlformats.org/officeDocument/2006/relationships" r:embed="rId1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479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1341</xdr:row>
      <xdr:rowOff>55563</xdr:rowOff>
    </xdr:from>
    <xdr:to>
      <xdr:col>1</xdr:col>
      <xdr:colOff>1228725</xdr:colOff>
      <xdr:row>1341</xdr:row>
      <xdr:rowOff>1171575</xdr:rowOff>
    </xdr:to>
    <xdr:pic>
      <xdr:nvPicPr>
        <xdr:cNvPr id="9640" name="Рисунок 9639"/>
        <xdr:cNvPicPr>
          <a:picLocks/>
        </xdr:cNvPicPr>
      </xdr:nvPicPr>
      <xdr:blipFill>
        <a:blip xmlns:r="http://schemas.openxmlformats.org/officeDocument/2006/relationships" r:embed="rId1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605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1342</xdr:row>
      <xdr:rowOff>55363</xdr:rowOff>
    </xdr:from>
    <xdr:to>
      <xdr:col>1</xdr:col>
      <xdr:colOff>1228725</xdr:colOff>
      <xdr:row>1342</xdr:row>
      <xdr:rowOff>1171962</xdr:rowOff>
    </xdr:to>
    <xdr:pic>
      <xdr:nvPicPr>
        <xdr:cNvPr id="9641" name="Рисунок 9640"/>
        <xdr:cNvPicPr>
          <a:picLocks/>
        </xdr:cNvPicPr>
      </xdr:nvPicPr>
      <xdr:blipFill>
        <a:blip xmlns:r="http://schemas.openxmlformats.org/officeDocument/2006/relationships" r:embed="rId1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7324638"/>
          <a:ext cx="1174750" cy="111659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1343</xdr:row>
      <xdr:rowOff>55563</xdr:rowOff>
    </xdr:from>
    <xdr:to>
      <xdr:col>1</xdr:col>
      <xdr:colOff>1228725</xdr:colOff>
      <xdr:row>1343</xdr:row>
      <xdr:rowOff>1171575</xdr:rowOff>
    </xdr:to>
    <xdr:pic>
      <xdr:nvPicPr>
        <xdr:cNvPr id="9642" name="Рисунок 9641"/>
        <xdr:cNvPicPr>
          <a:picLocks/>
        </xdr:cNvPicPr>
      </xdr:nvPicPr>
      <xdr:blipFill>
        <a:blip xmlns:r="http://schemas.openxmlformats.org/officeDocument/2006/relationships" r:embed="rId1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859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1344</xdr:row>
      <xdr:rowOff>55563</xdr:rowOff>
    </xdr:from>
    <xdr:to>
      <xdr:col>1</xdr:col>
      <xdr:colOff>1228725</xdr:colOff>
      <xdr:row>1344</xdr:row>
      <xdr:rowOff>1171575</xdr:rowOff>
    </xdr:to>
    <xdr:pic>
      <xdr:nvPicPr>
        <xdr:cNvPr id="9643" name="Рисунок 9642"/>
        <xdr:cNvPicPr>
          <a:picLocks/>
        </xdr:cNvPicPr>
      </xdr:nvPicPr>
      <xdr:blipFill>
        <a:blip xmlns:r="http://schemas.openxmlformats.org/officeDocument/2006/relationships" r:embed="rId1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69985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1345</xdr:row>
      <xdr:rowOff>55563</xdr:rowOff>
    </xdr:from>
    <xdr:to>
      <xdr:col>1</xdr:col>
      <xdr:colOff>1228725</xdr:colOff>
      <xdr:row>1345</xdr:row>
      <xdr:rowOff>1171575</xdr:rowOff>
    </xdr:to>
    <xdr:pic>
      <xdr:nvPicPr>
        <xdr:cNvPr id="9644" name="Рисунок 9643"/>
        <xdr:cNvPicPr>
          <a:picLocks/>
        </xdr:cNvPicPr>
      </xdr:nvPicPr>
      <xdr:blipFill>
        <a:blip xmlns:r="http://schemas.openxmlformats.org/officeDocument/2006/relationships" r:embed="rId1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112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1346</xdr:row>
      <xdr:rowOff>55563</xdr:rowOff>
    </xdr:from>
    <xdr:to>
      <xdr:col>1</xdr:col>
      <xdr:colOff>1228725</xdr:colOff>
      <xdr:row>1346</xdr:row>
      <xdr:rowOff>1171575</xdr:rowOff>
    </xdr:to>
    <xdr:pic>
      <xdr:nvPicPr>
        <xdr:cNvPr id="9645" name="Рисунок 9644"/>
        <xdr:cNvPicPr>
          <a:picLocks/>
        </xdr:cNvPicPr>
      </xdr:nvPicPr>
      <xdr:blipFill>
        <a:blip xmlns:r="http://schemas.openxmlformats.org/officeDocument/2006/relationships" r:embed="rId1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239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1347</xdr:row>
      <xdr:rowOff>55563</xdr:rowOff>
    </xdr:from>
    <xdr:to>
      <xdr:col>1</xdr:col>
      <xdr:colOff>1228725</xdr:colOff>
      <xdr:row>1347</xdr:row>
      <xdr:rowOff>1171575</xdr:rowOff>
    </xdr:to>
    <xdr:pic>
      <xdr:nvPicPr>
        <xdr:cNvPr id="9646" name="Рисунок 9645"/>
        <xdr:cNvPicPr>
          <a:picLocks/>
        </xdr:cNvPicPr>
      </xdr:nvPicPr>
      <xdr:blipFill>
        <a:blip xmlns:r="http://schemas.openxmlformats.org/officeDocument/2006/relationships" r:embed="rId1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365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1348</xdr:row>
      <xdr:rowOff>55563</xdr:rowOff>
    </xdr:from>
    <xdr:to>
      <xdr:col>1</xdr:col>
      <xdr:colOff>1228725</xdr:colOff>
      <xdr:row>1348</xdr:row>
      <xdr:rowOff>1171575</xdr:rowOff>
    </xdr:to>
    <xdr:pic>
      <xdr:nvPicPr>
        <xdr:cNvPr id="9647" name="Рисунок 9646"/>
        <xdr:cNvPicPr>
          <a:picLocks/>
        </xdr:cNvPicPr>
      </xdr:nvPicPr>
      <xdr:blipFill>
        <a:blip xmlns:r="http://schemas.openxmlformats.org/officeDocument/2006/relationships" r:embed="rId1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492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1349</xdr:row>
      <xdr:rowOff>55563</xdr:rowOff>
    </xdr:from>
    <xdr:to>
      <xdr:col>1</xdr:col>
      <xdr:colOff>1228725</xdr:colOff>
      <xdr:row>1349</xdr:row>
      <xdr:rowOff>1171575</xdr:rowOff>
    </xdr:to>
    <xdr:pic>
      <xdr:nvPicPr>
        <xdr:cNvPr id="9648" name="Рисунок 9647"/>
        <xdr:cNvPicPr>
          <a:picLocks/>
        </xdr:cNvPicPr>
      </xdr:nvPicPr>
      <xdr:blipFill>
        <a:blip xmlns:r="http://schemas.openxmlformats.org/officeDocument/2006/relationships" r:embed="rId1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619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1350</xdr:row>
      <xdr:rowOff>55563</xdr:rowOff>
    </xdr:from>
    <xdr:to>
      <xdr:col>1</xdr:col>
      <xdr:colOff>1228725</xdr:colOff>
      <xdr:row>1350</xdr:row>
      <xdr:rowOff>1171575</xdr:rowOff>
    </xdr:to>
    <xdr:pic>
      <xdr:nvPicPr>
        <xdr:cNvPr id="9649" name="Рисунок 9648"/>
        <xdr:cNvPicPr>
          <a:picLocks/>
        </xdr:cNvPicPr>
      </xdr:nvPicPr>
      <xdr:blipFill>
        <a:blip xmlns:r="http://schemas.openxmlformats.org/officeDocument/2006/relationships" r:embed="rId1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745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1351</xdr:row>
      <xdr:rowOff>55563</xdr:rowOff>
    </xdr:from>
    <xdr:to>
      <xdr:col>1</xdr:col>
      <xdr:colOff>1228725</xdr:colOff>
      <xdr:row>1351</xdr:row>
      <xdr:rowOff>1171575</xdr:rowOff>
    </xdr:to>
    <xdr:pic>
      <xdr:nvPicPr>
        <xdr:cNvPr id="9650" name="Рисунок 9649"/>
        <xdr:cNvPicPr>
          <a:picLocks/>
        </xdr:cNvPicPr>
      </xdr:nvPicPr>
      <xdr:blipFill>
        <a:blip xmlns:r="http://schemas.openxmlformats.org/officeDocument/2006/relationships" r:embed="rId1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872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1352</xdr:row>
      <xdr:rowOff>55563</xdr:rowOff>
    </xdr:from>
    <xdr:to>
      <xdr:col>1</xdr:col>
      <xdr:colOff>1228725</xdr:colOff>
      <xdr:row>1352</xdr:row>
      <xdr:rowOff>1171575</xdr:rowOff>
    </xdr:to>
    <xdr:pic>
      <xdr:nvPicPr>
        <xdr:cNvPr id="9651" name="Рисунок 9650"/>
        <xdr:cNvPicPr>
          <a:picLocks/>
        </xdr:cNvPicPr>
      </xdr:nvPicPr>
      <xdr:blipFill>
        <a:blip xmlns:r="http://schemas.openxmlformats.org/officeDocument/2006/relationships" r:embed="rId1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0999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1353</xdr:row>
      <xdr:rowOff>55563</xdr:rowOff>
    </xdr:from>
    <xdr:to>
      <xdr:col>1</xdr:col>
      <xdr:colOff>1228725</xdr:colOff>
      <xdr:row>1353</xdr:row>
      <xdr:rowOff>1171575</xdr:rowOff>
    </xdr:to>
    <xdr:pic>
      <xdr:nvPicPr>
        <xdr:cNvPr id="9652" name="Рисунок 9651"/>
        <xdr:cNvPicPr>
          <a:picLocks/>
        </xdr:cNvPicPr>
      </xdr:nvPicPr>
      <xdr:blipFill>
        <a:blip xmlns:r="http://schemas.openxmlformats.org/officeDocument/2006/relationships" r:embed="rId1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125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1354</xdr:row>
      <xdr:rowOff>55563</xdr:rowOff>
    </xdr:from>
    <xdr:to>
      <xdr:col>1</xdr:col>
      <xdr:colOff>1228725</xdr:colOff>
      <xdr:row>1354</xdr:row>
      <xdr:rowOff>1171575</xdr:rowOff>
    </xdr:to>
    <xdr:pic>
      <xdr:nvPicPr>
        <xdr:cNvPr id="9653" name="Рисунок 9652"/>
        <xdr:cNvPicPr>
          <a:picLocks/>
        </xdr:cNvPicPr>
      </xdr:nvPicPr>
      <xdr:blipFill>
        <a:blip xmlns:r="http://schemas.openxmlformats.org/officeDocument/2006/relationships" r:embed="rId1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252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1355</xdr:row>
      <xdr:rowOff>55563</xdr:rowOff>
    </xdr:from>
    <xdr:to>
      <xdr:col>1</xdr:col>
      <xdr:colOff>1228725</xdr:colOff>
      <xdr:row>1355</xdr:row>
      <xdr:rowOff>1171575</xdr:rowOff>
    </xdr:to>
    <xdr:pic>
      <xdr:nvPicPr>
        <xdr:cNvPr id="9654" name="Рисунок 9653"/>
        <xdr:cNvPicPr>
          <a:picLocks/>
        </xdr:cNvPicPr>
      </xdr:nvPicPr>
      <xdr:blipFill>
        <a:blip xmlns:r="http://schemas.openxmlformats.org/officeDocument/2006/relationships" r:embed="rId1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379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1356</xdr:row>
      <xdr:rowOff>55563</xdr:rowOff>
    </xdr:from>
    <xdr:to>
      <xdr:col>1</xdr:col>
      <xdr:colOff>1228725</xdr:colOff>
      <xdr:row>1356</xdr:row>
      <xdr:rowOff>1171575</xdr:rowOff>
    </xdr:to>
    <xdr:pic>
      <xdr:nvPicPr>
        <xdr:cNvPr id="9655" name="Рисунок 9654"/>
        <xdr:cNvPicPr>
          <a:picLocks/>
        </xdr:cNvPicPr>
      </xdr:nvPicPr>
      <xdr:blipFill>
        <a:blip xmlns:r="http://schemas.openxmlformats.org/officeDocument/2006/relationships" r:embed="rId1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506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1357</xdr:row>
      <xdr:rowOff>55563</xdr:rowOff>
    </xdr:from>
    <xdr:to>
      <xdr:col>1</xdr:col>
      <xdr:colOff>1228725</xdr:colOff>
      <xdr:row>1357</xdr:row>
      <xdr:rowOff>1171575</xdr:rowOff>
    </xdr:to>
    <xdr:pic>
      <xdr:nvPicPr>
        <xdr:cNvPr id="9656" name="Рисунок 9655"/>
        <xdr:cNvPicPr>
          <a:picLocks/>
        </xdr:cNvPicPr>
      </xdr:nvPicPr>
      <xdr:blipFill>
        <a:blip xmlns:r="http://schemas.openxmlformats.org/officeDocument/2006/relationships" r:embed="rId1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632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1358</xdr:row>
      <xdr:rowOff>55563</xdr:rowOff>
    </xdr:from>
    <xdr:to>
      <xdr:col>1</xdr:col>
      <xdr:colOff>1228725</xdr:colOff>
      <xdr:row>1358</xdr:row>
      <xdr:rowOff>1171575</xdr:rowOff>
    </xdr:to>
    <xdr:pic>
      <xdr:nvPicPr>
        <xdr:cNvPr id="9657" name="Рисунок 9656"/>
        <xdr:cNvPicPr>
          <a:picLocks/>
        </xdr:cNvPicPr>
      </xdr:nvPicPr>
      <xdr:blipFill>
        <a:blip xmlns:r="http://schemas.openxmlformats.org/officeDocument/2006/relationships" r:embed="rId1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759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1359</xdr:row>
      <xdr:rowOff>55563</xdr:rowOff>
    </xdr:from>
    <xdr:to>
      <xdr:col>1</xdr:col>
      <xdr:colOff>1228725</xdr:colOff>
      <xdr:row>1359</xdr:row>
      <xdr:rowOff>1171575</xdr:rowOff>
    </xdr:to>
    <xdr:pic>
      <xdr:nvPicPr>
        <xdr:cNvPr id="9658" name="Рисунок 9657"/>
        <xdr:cNvPicPr>
          <a:picLocks/>
        </xdr:cNvPicPr>
      </xdr:nvPicPr>
      <xdr:blipFill>
        <a:blip xmlns:r="http://schemas.openxmlformats.org/officeDocument/2006/relationships" r:embed="rId1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1886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1360</xdr:row>
      <xdr:rowOff>55563</xdr:rowOff>
    </xdr:from>
    <xdr:to>
      <xdr:col>1</xdr:col>
      <xdr:colOff>1228725</xdr:colOff>
      <xdr:row>1360</xdr:row>
      <xdr:rowOff>1171575</xdr:rowOff>
    </xdr:to>
    <xdr:pic>
      <xdr:nvPicPr>
        <xdr:cNvPr id="9659" name="Рисунок 9658"/>
        <xdr:cNvPicPr>
          <a:picLocks/>
        </xdr:cNvPicPr>
      </xdr:nvPicPr>
      <xdr:blipFill>
        <a:blip xmlns:r="http://schemas.openxmlformats.org/officeDocument/2006/relationships" r:embed="rId1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012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1361</xdr:row>
      <xdr:rowOff>55563</xdr:rowOff>
    </xdr:from>
    <xdr:to>
      <xdr:col>1</xdr:col>
      <xdr:colOff>1228725</xdr:colOff>
      <xdr:row>1361</xdr:row>
      <xdr:rowOff>1171575</xdr:rowOff>
    </xdr:to>
    <xdr:pic>
      <xdr:nvPicPr>
        <xdr:cNvPr id="9660" name="Рисунок 9659"/>
        <xdr:cNvPicPr>
          <a:picLocks/>
        </xdr:cNvPicPr>
      </xdr:nvPicPr>
      <xdr:blipFill>
        <a:blip xmlns:r="http://schemas.openxmlformats.org/officeDocument/2006/relationships" r:embed="rId1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139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1362</xdr:row>
      <xdr:rowOff>55563</xdr:rowOff>
    </xdr:from>
    <xdr:to>
      <xdr:col>1</xdr:col>
      <xdr:colOff>1228725</xdr:colOff>
      <xdr:row>1362</xdr:row>
      <xdr:rowOff>1171575</xdr:rowOff>
    </xdr:to>
    <xdr:pic>
      <xdr:nvPicPr>
        <xdr:cNvPr id="9661" name="Рисунок 9660"/>
        <xdr:cNvPicPr>
          <a:picLocks/>
        </xdr:cNvPicPr>
      </xdr:nvPicPr>
      <xdr:blipFill>
        <a:blip xmlns:r="http://schemas.openxmlformats.org/officeDocument/2006/relationships" r:embed="rId1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266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1363</xdr:row>
      <xdr:rowOff>55563</xdr:rowOff>
    </xdr:from>
    <xdr:to>
      <xdr:col>1</xdr:col>
      <xdr:colOff>1228725</xdr:colOff>
      <xdr:row>1363</xdr:row>
      <xdr:rowOff>1171575</xdr:rowOff>
    </xdr:to>
    <xdr:pic>
      <xdr:nvPicPr>
        <xdr:cNvPr id="9662" name="Рисунок 9661"/>
        <xdr:cNvPicPr>
          <a:picLocks/>
        </xdr:cNvPicPr>
      </xdr:nvPicPr>
      <xdr:blipFill>
        <a:blip xmlns:r="http://schemas.openxmlformats.org/officeDocument/2006/relationships" r:embed="rId1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392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1364</xdr:row>
      <xdr:rowOff>55563</xdr:rowOff>
    </xdr:from>
    <xdr:to>
      <xdr:col>1</xdr:col>
      <xdr:colOff>1228725</xdr:colOff>
      <xdr:row>1364</xdr:row>
      <xdr:rowOff>1171575</xdr:rowOff>
    </xdr:to>
    <xdr:pic>
      <xdr:nvPicPr>
        <xdr:cNvPr id="9663" name="Рисунок 9662"/>
        <xdr:cNvPicPr>
          <a:picLocks/>
        </xdr:cNvPicPr>
      </xdr:nvPicPr>
      <xdr:blipFill>
        <a:blip xmlns:r="http://schemas.openxmlformats.org/officeDocument/2006/relationships" r:embed="rId1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519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1365</xdr:row>
      <xdr:rowOff>55563</xdr:rowOff>
    </xdr:from>
    <xdr:to>
      <xdr:col>1</xdr:col>
      <xdr:colOff>1228725</xdr:colOff>
      <xdr:row>1365</xdr:row>
      <xdr:rowOff>1171575</xdr:rowOff>
    </xdr:to>
    <xdr:pic>
      <xdr:nvPicPr>
        <xdr:cNvPr id="9664" name="Рисунок 9663"/>
        <xdr:cNvPicPr>
          <a:picLocks/>
        </xdr:cNvPicPr>
      </xdr:nvPicPr>
      <xdr:blipFill>
        <a:blip xmlns:r="http://schemas.openxmlformats.org/officeDocument/2006/relationships" r:embed="rId1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646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1366</xdr:row>
      <xdr:rowOff>55563</xdr:rowOff>
    </xdr:from>
    <xdr:to>
      <xdr:col>1</xdr:col>
      <xdr:colOff>1228725</xdr:colOff>
      <xdr:row>1366</xdr:row>
      <xdr:rowOff>1171575</xdr:rowOff>
    </xdr:to>
    <xdr:pic>
      <xdr:nvPicPr>
        <xdr:cNvPr id="9665" name="Рисунок 9664"/>
        <xdr:cNvPicPr>
          <a:picLocks/>
        </xdr:cNvPicPr>
      </xdr:nvPicPr>
      <xdr:blipFill>
        <a:blip xmlns:r="http://schemas.openxmlformats.org/officeDocument/2006/relationships" r:embed="rId1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772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1367</xdr:row>
      <xdr:rowOff>55563</xdr:rowOff>
    </xdr:from>
    <xdr:to>
      <xdr:col>1</xdr:col>
      <xdr:colOff>1228725</xdr:colOff>
      <xdr:row>1367</xdr:row>
      <xdr:rowOff>1171575</xdr:rowOff>
    </xdr:to>
    <xdr:pic>
      <xdr:nvPicPr>
        <xdr:cNvPr id="9666" name="Рисунок 9665"/>
        <xdr:cNvPicPr>
          <a:picLocks/>
        </xdr:cNvPicPr>
      </xdr:nvPicPr>
      <xdr:blipFill>
        <a:blip xmlns:r="http://schemas.openxmlformats.org/officeDocument/2006/relationships" r:embed="rId1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2899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1368</xdr:row>
      <xdr:rowOff>55563</xdr:rowOff>
    </xdr:from>
    <xdr:to>
      <xdr:col>1</xdr:col>
      <xdr:colOff>1228725</xdr:colOff>
      <xdr:row>1368</xdr:row>
      <xdr:rowOff>1171575</xdr:rowOff>
    </xdr:to>
    <xdr:pic>
      <xdr:nvPicPr>
        <xdr:cNvPr id="9667" name="Рисунок 9666"/>
        <xdr:cNvPicPr>
          <a:picLocks/>
        </xdr:cNvPicPr>
      </xdr:nvPicPr>
      <xdr:blipFill>
        <a:blip xmlns:r="http://schemas.openxmlformats.org/officeDocument/2006/relationships" r:embed="rId1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026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1369</xdr:row>
      <xdr:rowOff>55563</xdr:rowOff>
    </xdr:from>
    <xdr:to>
      <xdr:col>1</xdr:col>
      <xdr:colOff>1228725</xdr:colOff>
      <xdr:row>1369</xdr:row>
      <xdr:rowOff>1171575</xdr:rowOff>
    </xdr:to>
    <xdr:pic>
      <xdr:nvPicPr>
        <xdr:cNvPr id="9668" name="Рисунок 9667"/>
        <xdr:cNvPicPr>
          <a:picLocks/>
        </xdr:cNvPicPr>
      </xdr:nvPicPr>
      <xdr:blipFill>
        <a:blip xmlns:r="http://schemas.openxmlformats.org/officeDocument/2006/relationships" r:embed="rId1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152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1370</xdr:row>
      <xdr:rowOff>55563</xdr:rowOff>
    </xdr:from>
    <xdr:to>
      <xdr:col>1</xdr:col>
      <xdr:colOff>1228725</xdr:colOff>
      <xdr:row>1370</xdr:row>
      <xdr:rowOff>1171575</xdr:rowOff>
    </xdr:to>
    <xdr:pic>
      <xdr:nvPicPr>
        <xdr:cNvPr id="9669" name="Рисунок 9668"/>
        <xdr:cNvPicPr>
          <a:picLocks/>
        </xdr:cNvPicPr>
      </xdr:nvPicPr>
      <xdr:blipFill>
        <a:blip xmlns:r="http://schemas.openxmlformats.org/officeDocument/2006/relationships" r:embed="rId1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279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1371</xdr:row>
      <xdr:rowOff>55563</xdr:rowOff>
    </xdr:from>
    <xdr:to>
      <xdr:col>1</xdr:col>
      <xdr:colOff>1228725</xdr:colOff>
      <xdr:row>1371</xdr:row>
      <xdr:rowOff>1171575</xdr:rowOff>
    </xdr:to>
    <xdr:pic>
      <xdr:nvPicPr>
        <xdr:cNvPr id="9670" name="Рисунок 9669"/>
        <xdr:cNvPicPr>
          <a:picLocks/>
        </xdr:cNvPicPr>
      </xdr:nvPicPr>
      <xdr:blipFill>
        <a:blip xmlns:r="http://schemas.openxmlformats.org/officeDocument/2006/relationships" r:embed="rId1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406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1372</xdr:row>
      <xdr:rowOff>55563</xdr:rowOff>
    </xdr:from>
    <xdr:to>
      <xdr:col>1</xdr:col>
      <xdr:colOff>1228725</xdr:colOff>
      <xdr:row>1372</xdr:row>
      <xdr:rowOff>1171575</xdr:rowOff>
    </xdr:to>
    <xdr:pic>
      <xdr:nvPicPr>
        <xdr:cNvPr id="9671" name="Рисунок 9670"/>
        <xdr:cNvPicPr>
          <a:picLocks/>
        </xdr:cNvPicPr>
      </xdr:nvPicPr>
      <xdr:blipFill>
        <a:blip xmlns:r="http://schemas.openxmlformats.org/officeDocument/2006/relationships" r:embed="rId1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532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1373</xdr:row>
      <xdr:rowOff>55563</xdr:rowOff>
    </xdr:from>
    <xdr:to>
      <xdr:col>1</xdr:col>
      <xdr:colOff>1228725</xdr:colOff>
      <xdr:row>1373</xdr:row>
      <xdr:rowOff>1171575</xdr:rowOff>
    </xdr:to>
    <xdr:pic>
      <xdr:nvPicPr>
        <xdr:cNvPr id="9672" name="Рисунок 9671"/>
        <xdr:cNvPicPr>
          <a:picLocks/>
        </xdr:cNvPicPr>
      </xdr:nvPicPr>
      <xdr:blipFill>
        <a:blip xmlns:r="http://schemas.openxmlformats.org/officeDocument/2006/relationships" r:embed="rId1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659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1374</xdr:row>
      <xdr:rowOff>55563</xdr:rowOff>
    </xdr:from>
    <xdr:to>
      <xdr:col>1</xdr:col>
      <xdr:colOff>1228725</xdr:colOff>
      <xdr:row>1374</xdr:row>
      <xdr:rowOff>1171575</xdr:rowOff>
    </xdr:to>
    <xdr:pic>
      <xdr:nvPicPr>
        <xdr:cNvPr id="9673" name="Рисунок 9672"/>
        <xdr:cNvPicPr>
          <a:picLocks/>
        </xdr:cNvPicPr>
      </xdr:nvPicPr>
      <xdr:blipFill>
        <a:blip xmlns:r="http://schemas.openxmlformats.org/officeDocument/2006/relationships" r:embed="rId1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786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1375</xdr:row>
      <xdr:rowOff>55563</xdr:rowOff>
    </xdr:from>
    <xdr:to>
      <xdr:col>1</xdr:col>
      <xdr:colOff>1228725</xdr:colOff>
      <xdr:row>1375</xdr:row>
      <xdr:rowOff>1171575</xdr:rowOff>
    </xdr:to>
    <xdr:pic>
      <xdr:nvPicPr>
        <xdr:cNvPr id="9674" name="Рисунок 9673"/>
        <xdr:cNvPicPr>
          <a:picLocks/>
        </xdr:cNvPicPr>
      </xdr:nvPicPr>
      <xdr:blipFill>
        <a:blip xmlns:r="http://schemas.openxmlformats.org/officeDocument/2006/relationships" r:embed="rId1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3913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1376</xdr:row>
      <xdr:rowOff>55563</xdr:rowOff>
    </xdr:from>
    <xdr:to>
      <xdr:col>1</xdr:col>
      <xdr:colOff>1228725</xdr:colOff>
      <xdr:row>1376</xdr:row>
      <xdr:rowOff>1171575</xdr:rowOff>
    </xdr:to>
    <xdr:pic>
      <xdr:nvPicPr>
        <xdr:cNvPr id="9675" name="Рисунок 9674"/>
        <xdr:cNvPicPr>
          <a:picLocks/>
        </xdr:cNvPicPr>
      </xdr:nvPicPr>
      <xdr:blipFill>
        <a:blip xmlns:r="http://schemas.openxmlformats.org/officeDocument/2006/relationships" r:embed="rId1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039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1377</xdr:row>
      <xdr:rowOff>55563</xdr:rowOff>
    </xdr:from>
    <xdr:to>
      <xdr:col>1</xdr:col>
      <xdr:colOff>1228725</xdr:colOff>
      <xdr:row>1377</xdr:row>
      <xdr:rowOff>1171575</xdr:rowOff>
    </xdr:to>
    <xdr:pic>
      <xdr:nvPicPr>
        <xdr:cNvPr id="9676" name="Рисунок 9675"/>
        <xdr:cNvPicPr>
          <a:picLocks/>
        </xdr:cNvPicPr>
      </xdr:nvPicPr>
      <xdr:blipFill>
        <a:blip xmlns:r="http://schemas.openxmlformats.org/officeDocument/2006/relationships" r:embed="rId1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166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1378</xdr:row>
      <xdr:rowOff>55563</xdr:rowOff>
    </xdr:from>
    <xdr:to>
      <xdr:col>1</xdr:col>
      <xdr:colOff>1228725</xdr:colOff>
      <xdr:row>1378</xdr:row>
      <xdr:rowOff>1171575</xdr:rowOff>
    </xdr:to>
    <xdr:pic>
      <xdr:nvPicPr>
        <xdr:cNvPr id="9677" name="Рисунок 9676"/>
        <xdr:cNvPicPr>
          <a:picLocks/>
        </xdr:cNvPicPr>
      </xdr:nvPicPr>
      <xdr:blipFill>
        <a:blip xmlns:r="http://schemas.openxmlformats.org/officeDocument/2006/relationships" r:embed="rId1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293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1379</xdr:row>
      <xdr:rowOff>55563</xdr:rowOff>
    </xdr:from>
    <xdr:to>
      <xdr:col>1</xdr:col>
      <xdr:colOff>1228725</xdr:colOff>
      <xdr:row>1379</xdr:row>
      <xdr:rowOff>1171575</xdr:rowOff>
    </xdr:to>
    <xdr:pic>
      <xdr:nvPicPr>
        <xdr:cNvPr id="9678" name="Рисунок 9677"/>
        <xdr:cNvPicPr>
          <a:picLocks/>
        </xdr:cNvPicPr>
      </xdr:nvPicPr>
      <xdr:blipFill>
        <a:blip xmlns:r="http://schemas.openxmlformats.org/officeDocument/2006/relationships" r:embed="rId1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419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1380</xdr:row>
      <xdr:rowOff>55563</xdr:rowOff>
    </xdr:from>
    <xdr:to>
      <xdr:col>1</xdr:col>
      <xdr:colOff>1228725</xdr:colOff>
      <xdr:row>1380</xdr:row>
      <xdr:rowOff>1171575</xdr:rowOff>
    </xdr:to>
    <xdr:pic>
      <xdr:nvPicPr>
        <xdr:cNvPr id="9679" name="Рисунок 9678"/>
        <xdr:cNvPicPr>
          <a:picLocks/>
        </xdr:cNvPicPr>
      </xdr:nvPicPr>
      <xdr:blipFill>
        <a:blip xmlns:r="http://schemas.openxmlformats.org/officeDocument/2006/relationships" r:embed="rId1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546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1381</xdr:row>
      <xdr:rowOff>55563</xdr:rowOff>
    </xdr:from>
    <xdr:to>
      <xdr:col>1</xdr:col>
      <xdr:colOff>1228725</xdr:colOff>
      <xdr:row>1381</xdr:row>
      <xdr:rowOff>1171575</xdr:rowOff>
    </xdr:to>
    <xdr:pic>
      <xdr:nvPicPr>
        <xdr:cNvPr id="9680" name="Рисунок 9679"/>
        <xdr:cNvPicPr>
          <a:picLocks/>
        </xdr:cNvPicPr>
      </xdr:nvPicPr>
      <xdr:blipFill>
        <a:blip xmlns:r="http://schemas.openxmlformats.org/officeDocument/2006/relationships" r:embed="rId1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673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1382</xdr:row>
      <xdr:rowOff>55563</xdr:rowOff>
    </xdr:from>
    <xdr:to>
      <xdr:col>1</xdr:col>
      <xdr:colOff>1228725</xdr:colOff>
      <xdr:row>1382</xdr:row>
      <xdr:rowOff>1171575</xdr:rowOff>
    </xdr:to>
    <xdr:pic>
      <xdr:nvPicPr>
        <xdr:cNvPr id="9681" name="Рисунок 9680"/>
        <xdr:cNvPicPr>
          <a:picLocks/>
        </xdr:cNvPicPr>
      </xdr:nvPicPr>
      <xdr:blipFill>
        <a:blip xmlns:r="http://schemas.openxmlformats.org/officeDocument/2006/relationships" r:embed="rId1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799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1383</xdr:row>
      <xdr:rowOff>55563</xdr:rowOff>
    </xdr:from>
    <xdr:to>
      <xdr:col>1</xdr:col>
      <xdr:colOff>1228725</xdr:colOff>
      <xdr:row>1383</xdr:row>
      <xdr:rowOff>1171575</xdr:rowOff>
    </xdr:to>
    <xdr:pic>
      <xdr:nvPicPr>
        <xdr:cNvPr id="9682" name="Рисунок 9681"/>
        <xdr:cNvPicPr>
          <a:picLocks/>
        </xdr:cNvPicPr>
      </xdr:nvPicPr>
      <xdr:blipFill>
        <a:blip xmlns:r="http://schemas.openxmlformats.org/officeDocument/2006/relationships" r:embed="rId1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4926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1384</xdr:row>
      <xdr:rowOff>55563</xdr:rowOff>
    </xdr:from>
    <xdr:to>
      <xdr:col>1</xdr:col>
      <xdr:colOff>1228725</xdr:colOff>
      <xdr:row>1384</xdr:row>
      <xdr:rowOff>1171575</xdr:rowOff>
    </xdr:to>
    <xdr:pic>
      <xdr:nvPicPr>
        <xdr:cNvPr id="9683" name="Рисунок 9682"/>
        <xdr:cNvPicPr>
          <a:picLocks/>
        </xdr:cNvPicPr>
      </xdr:nvPicPr>
      <xdr:blipFill>
        <a:blip xmlns:r="http://schemas.openxmlformats.org/officeDocument/2006/relationships" r:embed="rId1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053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1385</xdr:row>
      <xdr:rowOff>55563</xdr:rowOff>
    </xdr:from>
    <xdr:to>
      <xdr:col>1</xdr:col>
      <xdr:colOff>1228725</xdr:colOff>
      <xdr:row>1385</xdr:row>
      <xdr:rowOff>1171575</xdr:rowOff>
    </xdr:to>
    <xdr:pic>
      <xdr:nvPicPr>
        <xdr:cNvPr id="9684" name="Рисунок 9683"/>
        <xdr:cNvPicPr>
          <a:picLocks/>
        </xdr:cNvPicPr>
      </xdr:nvPicPr>
      <xdr:blipFill>
        <a:blip xmlns:r="http://schemas.openxmlformats.org/officeDocument/2006/relationships" r:embed="rId1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179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1386</xdr:row>
      <xdr:rowOff>55563</xdr:rowOff>
    </xdr:from>
    <xdr:to>
      <xdr:col>1</xdr:col>
      <xdr:colOff>1228725</xdr:colOff>
      <xdr:row>1386</xdr:row>
      <xdr:rowOff>1171575</xdr:rowOff>
    </xdr:to>
    <xdr:pic>
      <xdr:nvPicPr>
        <xdr:cNvPr id="9685" name="Рисунок 9684"/>
        <xdr:cNvPicPr>
          <a:picLocks/>
        </xdr:cNvPicPr>
      </xdr:nvPicPr>
      <xdr:blipFill>
        <a:blip xmlns:r="http://schemas.openxmlformats.org/officeDocument/2006/relationships" r:embed="rId1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306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1387</xdr:row>
      <xdr:rowOff>55563</xdr:rowOff>
    </xdr:from>
    <xdr:to>
      <xdr:col>1</xdr:col>
      <xdr:colOff>1228725</xdr:colOff>
      <xdr:row>1387</xdr:row>
      <xdr:rowOff>1171575</xdr:rowOff>
    </xdr:to>
    <xdr:pic>
      <xdr:nvPicPr>
        <xdr:cNvPr id="9686" name="Рисунок 9685"/>
        <xdr:cNvPicPr>
          <a:picLocks/>
        </xdr:cNvPicPr>
      </xdr:nvPicPr>
      <xdr:blipFill>
        <a:blip xmlns:r="http://schemas.openxmlformats.org/officeDocument/2006/relationships" r:embed="rId1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433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1388</xdr:row>
      <xdr:rowOff>55563</xdr:rowOff>
    </xdr:from>
    <xdr:to>
      <xdr:col>1</xdr:col>
      <xdr:colOff>1228725</xdr:colOff>
      <xdr:row>1388</xdr:row>
      <xdr:rowOff>1171575</xdr:rowOff>
    </xdr:to>
    <xdr:pic>
      <xdr:nvPicPr>
        <xdr:cNvPr id="9687" name="Рисунок 9686"/>
        <xdr:cNvPicPr>
          <a:picLocks/>
        </xdr:cNvPicPr>
      </xdr:nvPicPr>
      <xdr:blipFill>
        <a:blip xmlns:r="http://schemas.openxmlformats.org/officeDocument/2006/relationships" r:embed="rId1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559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1389</xdr:row>
      <xdr:rowOff>55761</xdr:rowOff>
    </xdr:from>
    <xdr:to>
      <xdr:col>1</xdr:col>
      <xdr:colOff>1228725</xdr:colOff>
      <xdr:row>1389</xdr:row>
      <xdr:rowOff>1171197</xdr:rowOff>
    </xdr:to>
    <xdr:pic>
      <xdr:nvPicPr>
        <xdr:cNvPr id="9688" name="Рисунок 9687"/>
        <xdr:cNvPicPr>
          <a:picLocks/>
        </xdr:cNvPicPr>
      </xdr:nvPicPr>
      <xdr:blipFill>
        <a:blip xmlns:r="http://schemas.openxmlformats.org/officeDocument/2006/relationships" r:embed="rId1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6865811"/>
          <a:ext cx="1174750" cy="111543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1390</xdr:row>
      <xdr:rowOff>55563</xdr:rowOff>
    </xdr:from>
    <xdr:to>
      <xdr:col>1</xdr:col>
      <xdr:colOff>1228725</xdr:colOff>
      <xdr:row>1390</xdr:row>
      <xdr:rowOff>1171575</xdr:rowOff>
    </xdr:to>
    <xdr:pic>
      <xdr:nvPicPr>
        <xdr:cNvPr id="9689" name="Рисунок 9688"/>
        <xdr:cNvPicPr>
          <a:picLocks/>
        </xdr:cNvPicPr>
      </xdr:nvPicPr>
      <xdr:blipFill>
        <a:blip xmlns:r="http://schemas.openxmlformats.org/officeDocument/2006/relationships" r:embed="rId1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813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1391</xdr:row>
      <xdr:rowOff>55563</xdr:rowOff>
    </xdr:from>
    <xdr:to>
      <xdr:col>1</xdr:col>
      <xdr:colOff>1228725</xdr:colOff>
      <xdr:row>1391</xdr:row>
      <xdr:rowOff>1171575</xdr:rowOff>
    </xdr:to>
    <xdr:pic>
      <xdr:nvPicPr>
        <xdr:cNvPr id="9690" name="Рисунок 9689"/>
        <xdr:cNvPicPr>
          <a:picLocks/>
        </xdr:cNvPicPr>
      </xdr:nvPicPr>
      <xdr:blipFill>
        <a:blip xmlns:r="http://schemas.openxmlformats.org/officeDocument/2006/relationships" r:embed="rId1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5939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1392</xdr:row>
      <xdr:rowOff>55563</xdr:rowOff>
    </xdr:from>
    <xdr:to>
      <xdr:col>1</xdr:col>
      <xdr:colOff>1228725</xdr:colOff>
      <xdr:row>1392</xdr:row>
      <xdr:rowOff>1171575</xdr:rowOff>
    </xdr:to>
    <xdr:pic>
      <xdr:nvPicPr>
        <xdr:cNvPr id="9691" name="Рисунок 9690"/>
        <xdr:cNvPicPr>
          <a:picLocks/>
        </xdr:cNvPicPr>
      </xdr:nvPicPr>
      <xdr:blipFill>
        <a:blip xmlns:r="http://schemas.openxmlformats.org/officeDocument/2006/relationships" r:embed="rId1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066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1393</xdr:row>
      <xdr:rowOff>55563</xdr:rowOff>
    </xdr:from>
    <xdr:to>
      <xdr:col>1</xdr:col>
      <xdr:colOff>1228725</xdr:colOff>
      <xdr:row>1393</xdr:row>
      <xdr:rowOff>1171575</xdr:rowOff>
    </xdr:to>
    <xdr:pic>
      <xdr:nvPicPr>
        <xdr:cNvPr id="9692" name="Рисунок 9691"/>
        <xdr:cNvPicPr>
          <a:picLocks/>
        </xdr:cNvPicPr>
      </xdr:nvPicPr>
      <xdr:blipFill>
        <a:blip xmlns:r="http://schemas.openxmlformats.org/officeDocument/2006/relationships" r:embed="rId1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193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1394</xdr:row>
      <xdr:rowOff>55563</xdr:rowOff>
    </xdr:from>
    <xdr:to>
      <xdr:col>1</xdr:col>
      <xdr:colOff>1228725</xdr:colOff>
      <xdr:row>1394</xdr:row>
      <xdr:rowOff>1171575</xdr:rowOff>
    </xdr:to>
    <xdr:pic>
      <xdr:nvPicPr>
        <xdr:cNvPr id="9693" name="Рисунок 9692"/>
        <xdr:cNvPicPr>
          <a:picLocks/>
        </xdr:cNvPicPr>
      </xdr:nvPicPr>
      <xdr:blipFill>
        <a:blip xmlns:r="http://schemas.openxmlformats.org/officeDocument/2006/relationships" r:embed="rId1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319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1395</xdr:row>
      <xdr:rowOff>55563</xdr:rowOff>
    </xdr:from>
    <xdr:to>
      <xdr:col>1</xdr:col>
      <xdr:colOff>1228725</xdr:colOff>
      <xdr:row>1395</xdr:row>
      <xdr:rowOff>1171575</xdr:rowOff>
    </xdr:to>
    <xdr:pic>
      <xdr:nvPicPr>
        <xdr:cNvPr id="9694" name="Рисунок 9693"/>
        <xdr:cNvPicPr>
          <a:picLocks/>
        </xdr:cNvPicPr>
      </xdr:nvPicPr>
      <xdr:blipFill>
        <a:blip xmlns:r="http://schemas.openxmlformats.org/officeDocument/2006/relationships" r:embed="rId1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446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1396</xdr:row>
      <xdr:rowOff>55563</xdr:rowOff>
    </xdr:from>
    <xdr:to>
      <xdr:col>1</xdr:col>
      <xdr:colOff>1228725</xdr:colOff>
      <xdr:row>1396</xdr:row>
      <xdr:rowOff>1171575</xdr:rowOff>
    </xdr:to>
    <xdr:pic>
      <xdr:nvPicPr>
        <xdr:cNvPr id="9695" name="Рисунок 9694"/>
        <xdr:cNvPicPr>
          <a:picLocks/>
        </xdr:cNvPicPr>
      </xdr:nvPicPr>
      <xdr:blipFill>
        <a:blip xmlns:r="http://schemas.openxmlformats.org/officeDocument/2006/relationships" r:embed="rId1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573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1397</xdr:row>
      <xdr:rowOff>55563</xdr:rowOff>
    </xdr:from>
    <xdr:to>
      <xdr:col>1</xdr:col>
      <xdr:colOff>1228725</xdr:colOff>
      <xdr:row>1397</xdr:row>
      <xdr:rowOff>1171575</xdr:rowOff>
    </xdr:to>
    <xdr:pic>
      <xdr:nvPicPr>
        <xdr:cNvPr id="9696" name="Рисунок 9695"/>
        <xdr:cNvPicPr>
          <a:picLocks/>
        </xdr:cNvPicPr>
      </xdr:nvPicPr>
      <xdr:blipFill>
        <a:blip xmlns:r="http://schemas.openxmlformats.org/officeDocument/2006/relationships" r:embed="rId1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700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1398</xdr:row>
      <xdr:rowOff>55563</xdr:rowOff>
    </xdr:from>
    <xdr:to>
      <xdr:col>1</xdr:col>
      <xdr:colOff>1228725</xdr:colOff>
      <xdr:row>1398</xdr:row>
      <xdr:rowOff>1171575</xdr:rowOff>
    </xdr:to>
    <xdr:pic>
      <xdr:nvPicPr>
        <xdr:cNvPr id="9697" name="Рисунок 9696"/>
        <xdr:cNvPicPr>
          <a:picLocks/>
        </xdr:cNvPicPr>
      </xdr:nvPicPr>
      <xdr:blipFill>
        <a:blip xmlns:r="http://schemas.openxmlformats.org/officeDocument/2006/relationships" r:embed="rId1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826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1399</xdr:row>
      <xdr:rowOff>55563</xdr:rowOff>
    </xdr:from>
    <xdr:to>
      <xdr:col>1</xdr:col>
      <xdr:colOff>1228725</xdr:colOff>
      <xdr:row>1399</xdr:row>
      <xdr:rowOff>1171575</xdr:rowOff>
    </xdr:to>
    <xdr:pic>
      <xdr:nvPicPr>
        <xdr:cNvPr id="9698" name="Рисунок 9697"/>
        <xdr:cNvPicPr>
          <a:picLocks/>
        </xdr:cNvPicPr>
      </xdr:nvPicPr>
      <xdr:blipFill>
        <a:blip xmlns:r="http://schemas.openxmlformats.org/officeDocument/2006/relationships" r:embed="rId1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6953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1400</xdr:row>
      <xdr:rowOff>55563</xdr:rowOff>
    </xdr:from>
    <xdr:to>
      <xdr:col>1</xdr:col>
      <xdr:colOff>1228725</xdr:colOff>
      <xdr:row>1400</xdr:row>
      <xdr:rowOff>1171575</xdr:rowOff>
    </xdr:to>
    <xdr:pic>
      <xdr:nvPicPr>
        <xdr:cNvPr id="9699" name="Рисунок 9698"/>
        <xdr:cNvPicPr>
          <a:picLocks/>
        </xdr:cNvPicPr>
      </xdr:nvPicPr>
      <xdr:blipFill>
        <a:blip xmlns:r="http://schemas.openxmlformats.org/officeDocument/2006/relationships" r:embed="rId1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080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1401</xdr:row>
      <xdr:rowOff>55563</xdr:rowOff>
    </xdr:from>
    <xdr:to>
      <xdr:col>1</xdr:col>
      <xdr:colOff>1228725</xdr:colOff>
      <xdr:row>1401</xdr:row>
      <xdr:rowOff>1171575</xdr:rowOff>
    </xdr:to>
    <xdr:pic>
      <xdr:nvPicPr>
        <xdr:cNvPr id="9700" name="Рисунок 9699"/>
        <xdr:cNvPicPr>
          <a:picLocks/>
        </xdr:cNvPicPr>
      </xdr:nvPicPr>
      <xdr:blipFill>
        <a:blip xmlns:r="http://schemas.openxmlformats.org/officeDocument/2006/relationships" r:embed="rId1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206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1402</xdr:row>
      <xdr:rowOff>55563</xdr:rowOff>
    </xdr:from>
    <xdr:to>
      <xdr:col>1</xdr:col>
      <xdr:colOff>1228725</xdr:colOff>
      <xdr:row>1402</xdr:row>
      <xdr:rowOff>1171575</xdr:rowOff>
    </xdr:to>
    <xdr:pic>
      <xdr:nvPicPr>
        <xdr:cNvPr id="9701" name="Рисунок 9700"/>
        <xdr:cNvPicPr>
          <a:picLocks/>
        </xdr:cNvPicPr>
      </xdr:nvPicPr>
      <xdr:blipFill>
        <a:blip xmlns:r="http://schemas.openxmlformats.org/officeDocument/2006/relationships" r:embed="rId1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333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1403</xdr:row>
      <xdr:rowOff>55563</xdr:rowOff>
    </xdr:from>
    <xdr:to>
      <xdr:col>1</xdr:col>
      <xdr:colOff>1228725</xdr:colOff>
      <xdr:row>1403</xdr:row>
      <xdr:rowOff>1171575</xdr:rowOff>
    </xdr:to>
    <xdr:pic>
      <xdr:nvPicPr>
        <xdr:cNvPr id="9702" name="Рисунок 9701"/>
        <xdr:cNvPicPr>
          <a:picLocks/>
        </xdr:cNvPicPr>
      </xdr:nvPicPr>
      <xdr:blipFill>
        <a:blip xmlns:r="http://schemas.openxmlformats.org/officeDocument/2006/relationships" r:embed="rId1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460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1404</xdr:row>
      <xdr:rowOff>55563</xdr:rowOff>
    </xdr:from>
    <xdr:to>
      <xdr:col>1</xdr:col>
      <xdr:colOff>1228725</xdr:colOff>
      <xdr:row>1404</xdr:row>
      <xdr:rowOff>1171575</xdr:rowOff>
    </xdr:to>
    <xdr:pic>
      <xdr:nvPicPr>
        <xdr:cNvPr id="9703" name="Рисунок 9702"/>
        <xdr:cNvPicPr>
          <a:picLocks/>
        </xdr:cNvPicPr>
      </xdr:nvPicPr>
      <xdr:blipFill>
        <a:blip xmlns:r="http://schemas.openxmlformats.org/officeDocument/2006/relationships" r:embed="rId1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586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1405</xdr:row>
      <xdr:rowOff>55563</xdr:rowOff>
    </xdr:from>
    <xdr:to>
      <xdr:col>1</xdr:col>
      <xdr:colOff>1228725</xdr:colOff>
      <xdr:row>1405</xdr:row>
      <xdr:rowOff>1171575</xdr:rowOff>
    </xdr:to>
    <xdr:pic>
      <xdr:nvPicPr>
        <xdr:cNvPr id="9704" name="Рисунок 9703"/>
        <xdr:cNvPicPr>
          <a:picLocks/>
        </xdr:cNvPicPr>
      </xdr:nvPicPr>
      <xdr:blipFill>
        <a:blip xmlns:r="http://schemas.openxmlformats.org/officeDocument/2006/relationships" r:embed="rId1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713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1406</xdr:row>
      <xdr:rowOff>55563</xdr:rowOff>
    </xdr:from>
    <xdr:to>
      <xdr:col>1</xdr:col>
      <xdr:colOff>1228725</xdr:colOff>
      <xdr:row>1406</xdr:row>
      <xdr:rowOff>1171575</xdr:rowOff>
    </xdr:to>
    <xdr:pic>
      <xdr:nvPicPr>
        <xdr:cNvPr id="9705" name="Рисунок 9704"/>
        <xdr:cNvPicPr>
          <a:picLocks/>
        </xdr:cNvPicPr>
      </xdr:nvPicPr>
      <xdr:blipFill>
        <a:blip xmlns:r="http://schemas.openxmlformats.org/officeDocument/2006/relationships" r:embed="rId1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840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1407</xdr:row>
      <xdr:rowOff>55563</xdr:rowOff>
    </xdr:from>
    <xdr:to>
      <xdr:col>1</xdr:col>
      <xdr:colOff>1228725</xdr:colOff>
      <xdr:row>1407</xdr:row>
      <xdr:rowOff>1171575</xdr:rowOff>
    </xdr:to>
    <xdr:pic>
      <xdr:nvPicPr>
        <xdr:cNvPr id="9706" name="Рисунок 9705"/>
        <xdr:cNvPicPr>
          <a:picLocks/>
        </xdr:cNvPicPr>
      </xdr:nvPicPr>
      <xdr:blipFill>
        <a:blip xmlns:r="http://schemas.openxmlformats.org/officeDocument/2006/relationships" r:embed="rId1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7966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1408</xdr:row>
      <xdr:rowOff>55563</xdr:rowOff>
    </xdr:from>
    <xdr:to>
      <xdr:col>1</xdr:col>
      <xdr:colOff>1228725</xdr:colOff>
      <xdr:row>1408</xdr:row>
      <xdr:rowOff>1171575</xdr:rowOff>
    </xdr:to>
    <xdr:pic>
      <xdr:nvPicPr>
        <xdr:cNvPr id="9707" name="Рисунок 9706"/>
        <xdr:cNvPicPr>
          <a:picLocks/>
        </xdr:cNvPicPr>
      </xdr:nvPicPr>
      <xdr:blipFill>
        <a:blip xmlns:r="http://schemas.openxmlformats.org/officeDocument/2006/relationships" r:embed="rId1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093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1409</xdr:row>
      <xdr:rowOff>55563</xdr:rowOff>
    </xdr:from>
    <xdr:to>
      <xdr:col>1</xdr:col>
      <xdr:colOff>1228725</xdr:colOff>
      <xdr:row>1409</xdr:row>
      <xdr:rowOff>1171575</xdr:rowOff>
    </xdr:to>
    <xdr:pic>
      <xdr:nvPicPr>
        <xdr:cNvPr id="9708" name="Рисунок 9707"/>
        <xdr:cNvPicPr>
          <a:picLocks/>
        </xdr:cNvPicPr>
      </xdr:nvPicPr>
      <xdr:blipFill>
        <a:blip xmlns:r="http://schemas.openxmlformats.org/officeDocument/2006/relationships" r:embed="rId1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220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1410</xdr:row>
      <xdr:rowOff>55563</xdr:rowOff>
    </xdr:from>
    <xdr:to>
      <xdr:col>1</xdr:col>
      <xdr:colOff>1228725</xdr:colOff>
      <xdr:row>1410</xdr:row>
      <xdr:rowOff>1171575</xdr:rowOff>
    </xdr:to>
    <xdr:pic>
      <xdr:nvPicPr>
        <xdr:cNvPr id="9709" name="Рисунок 9708"/>
        <xdr:cNvPicPr>
          <a:picLocks/>
        </xdr:cNvPicPr>
      </xdr:nvPicPr>
      <xdr:blipFill>
        <a:blip xmlns:r="http://schemas.openxmlformats.org/officeDocument/2006/relationships" r:embed="rId1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346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1411</xdr:row>
      <xdr:rowOff>55563</xdr:rowOff>
    </xdr:from>
    <xdr:to>
      <xdr:col>1</xdr:col>
      <xdr:colOff>1228725</xdr:colOff>
      <xdr:row>1411</xdr:row>
      <xdr:rowOff>1171575</xdr:rowOff>
    </xdr:to>
    <xdr:pic>
      <xdr:nvPicPr>
        <xdr:cNvPr id="9710" name="Рисунок 9709"/>
        <xdr:cNvPicPr>
          <a:picLocks/>
        </xdr:cNvPicPr>
      </xdr:nvPicPr>
      <xdr:blipFill>
        <a:blip xmlns:r="http://schemas.openxmlformats.org/officeDocument/2006/relationships" r:embed="rId1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473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1412</xdr:row>
      <xdr:rowOff>55563</xdr:rowOff>
    </xdr:from>
    <xdr:to>
      <xdr:col>1</xdr:col>
      <xdr:colOff>1228725</xdr:colOff>
      <xdr:row>1412</xdr:row>
      <xdr:rowOff>1171575</xdr:rowOff>
    </xdr:to>
    <xdr:pic>
      <xdr:nvPicPr>
        <xdr:cNvPr id="9711" name="Рисунок 9710"/>
        <xdr:cNvPicPr>
          <a:picLocks/>
        </xdr:cNvPicPr>
      </xdr:nvPicPr>
      <xdr:blipFill>
        <a:blip xmlns:r="http://schemas.openxmlformats.org/officeDocument/2006/relationships" r:embed="rId1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600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1413</xdr:row>
      <xdr:rowOff>55563</xdr:rowOff>
    </xdr:from>
    <xdr:to>
      <xdr:col>1</xdr:col>
      <xdr:colOff>1228725</xdr:colOff>
      <xdr:row>1413</xdr:row>
      <xdr:rowOff>1171575</xdr:rowOff>
    </xdr:to>
    <xdr:pic>
      <xdr:nvPicPr>
        <xdr:cNvPr id="9712" name="Рисунок 9711"/>
        <xdr:cNvPicPr>
          <a:picLocks/>
        </xdr:cNvPicPr>
      </xdr:nvPicPr>
      <xdr:blipFill>
        <a:blip xmlns:r="http://schemas.openxmlformats.org/officeDocument/2006/relationships" r:embed="rId1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726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1414</xdr:row>
      <xdr:rowOff>55563</xdr:rowOff>
    </xdr:from>
    <xdr:to>
      <xdr:col>1</xdr:col>
      <xdr:colOff>1228725</xdr:colOff>
      <xdr:row>1414</xdr:row>
      <xdr:rowOff>1171575</xdr:rowOff>
    </xdr:to>
    <xdr:pic>
      <xdr:nvPicPr>
        <xdr:cNvPr id="9713" name="Рисунок 9712"/>
        <xdr:cNvPicPr>
          <a:picLocks/>
        </xdr:cNvPicPr>
      </xdr:nvPicPr>
      <xdr:blipFill>
        <a:blip xmlns:r="http://schemas.openxmlformats.org/officeDocument/2006/relationships" r:embed="rId1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853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1415</xdr:row>
      <xdr:rowOff>55563</xdr:rowOff>
    </xdr:from>
    <xdr:to>
      <xdr:col>1</xdr:col>
      <xdr:colOff>1228725</xdr:colOff>
      <xdr:row>1415</xdr:row>
      <xdr:rowOff>1171575</xdr:rowOff>
    </xdr:to>
    <xdr:pic>
      <xdr:nvPicPr>
        <xdr:cNvPr id="9714" name="Рисунок 9713"/>
        <xdr:cNvPicPr>
          <a:picLocks/>
        </xdr:cNvPicPr>
      </xdr:nvPicPr>
      <xdr:blipFill>
        <a:blip xmlns:r="http://schemas.openxmlformats.org/officeDocument/2006/relationships" r:embed="rId1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8980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1416</xdr:row>
      <xdr:rowOff>55563</xdr:rowOff>
    </xdr:from>
    <xdr:to>
      <xdr:col>1</xdr:col>
      <xdr:colOff>1228725</xdr:colOff>
      <xdr:row>1416</xdr:row>
      <xdr:rowOff>1171575</xdr:rowOff>
    </xdr:to>
    <xdr:pic>
      <xdr:nvPicPr>
        <xdr:cNvPr id="9715" name="Рисунок 9714"/>
        <xdr:cNvPicPr>
          <a:picLocks/>
        </xdr:cNvPicPr>
      </xdr:nvPicPr>
      <xdr:blipFill>
        <a:blip xmlns:r="http://schemas.openxmlformats.org/officeDocument/2006/relationships" r:embed="rId1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106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1417</xdr:row>
      <xdr:rowOff>55563</xdr:rowOff>
    </xdr:from>
    <xdr:to>
      <xdr:col>1</xdr:col>
      <xdr:colOff>1228725</xdr:colOff>
      <xdr:row>1417</xdr:row>
      <xdr:rowOff>1171575</xdr:rowOff>
    </xdr:to>
    <xdr:pic>
      <xdr:nvPicPr>
        <xdr:cNvPr id="9716" name="Рисунок 9715"/>
        <xdr:cNvPicPr>
          <a:picLocks/>
        </xdr:cNvPicPr>
      </xdr:nvPicPr>
      <xdr:blipFill>
        <a:blip xmlns:r="http://schemas.openxmlformats.org/officeDocument/2006/relationships" r:embed="rId1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233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1418</xdr:row>
      <xdr:rowOff>55563</xdr:rowOff>
    </xdr:from>
    <xdr:to>
      <xdr:col>1</xdr:col>
      <xdr:colOff>1228725</xdr:colOff>
      <xdr:row>1418</xdr:row>
      <xdr:rowOff>1171575</xdr:rowOff>
    </xdr:to>
    <xdr:pic>
      <xdr:nvPicPr>
        <xdr:cNvPr id="9717" name="Рисунок 9716"/>
        <xdr:cNvPicPr>
          <a:picLocks/>
        </xdr:cNvPicPr>
      </xdr:nvPicPr>
      <xdr:blipFill>
        <a:blip xmlns:r="http://schemas.openxmlformats.org/officeDocument/2006/relationships" r:embed="rId1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360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1419</xdr:row>
      <xdr:rowOff>55563</xdr:rowOff>
    </xdr:from>
    <xdr:to>
      <xdr:col>1</xdr:col>
      <xdr:colOff>1228725</xdr:colOff>
      <xdr:row>1419</xdr:row>
      <xdr:rowOff>1171575</xdr:rowOff>
    </xdr:to>
    <xdr:pic>
      <xdr:nvPicPr>
        <xdr:cNvPr id="9718" name="Рисунок 9717"/>
        <xdr:cNvPicPr>
          <a:picLocks/>
        </xdr:cNvPicPr>
      </xdr:nvPicPr>
      <xdr:blipFill>
        <a:blip xmlns:r="http://schemas.openxmlformats.org/officeDocument/2006/relationships" r:embed="rId1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487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1420</xdr:row>
      <xdr:rowOff>55563</xdr:rowOff>
    </xdr:from>
    <xdr:to>
      <xdr:col>1</xdr:col>
      <xdr:colOff>1228725</xdr:colOff>
      <xdr:row>1420</xdr:row>
      <xdr:rowOff>1171575</xdr:rowOff>
    </xdr:to>
    <xdr:pic>
      <xdr:nvPicPr>
        <xdr:cNvPr id="9719" name="Рисунок 9718"/>
        <xdr:cNvPicPr>
          <a:picLocks/>
        </xdr:cNvPicPr>
      </xdr:nvPicPr>
      <xdr:blipFill>
        <a:blip xmlns:r="http://schemas.openxmlformats.org/officeDocument/2006/relationships" r:embed="rId1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613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1421</xdr:row>
      <xdr:rowOff>55563</xdr:rowOff>
    </xdr:from>
    <xdr:to>
      <xdr:col>1</xdr:col>
      <xdr:colOff>1228725</xdr:colOff>
      <xdr:row>1421</xdr:row>
      <xdr:rowOff>1171575</xdr:rowOff>
    </xdr:to>
    <xdr:pic>
      <xdr:nvPicPr>
        <xdr:cNvPr id="9720" name="Рисунок 9719"/>
        <xdr:cNvPicPr>
          <a:picLocks/>
        </xdr:cNvPicPr>
      </xdr:nvPicPr>
      <xdr:blipFill>
        <a:blip xmlns:r="http://schemas.openxmlformats.org/officeDocument/2006/relationships" r:embed="rId1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740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1422</xdr:row>
      <xdr:rowOff>55563</xdr:rowOff>
    </xdr:from>
    <xdr:to>
      <xdr:col>1</xdr:col>
      <xdr:colOff>1228725</xdr:colOff>
      <xdr:row>1422</xdr:row>
      <xdr:rowOff>1171575</xdr:rowOff>
    </xdr:to>
    <xdr:pic>
      <xdr:nvPicPr>
        <xdr:cNvPr id="9721" name="Рисунок 9720"/>
        <xdr:cNvPicPr>
          <a:picLocks/>
        </xdr:cNvPicPr>
      </xdr:nvPicPr>
      <xdr:blipFill>
        <a:blip xmlns:r="http://schemas.openxmlformats.org/officeDocument/2006/relationships" r:embed="rId1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867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1423</xdr:row>
      <xdr:rowOff>55563</xdr:rowOff>
    </xdr:from>
    <xdr:to>
      <xdr:col>1</xdr:col>
      <xdr:colOff>1228725</xdr:colOff>
      <xdr:row>1423</xdr:row>
      <xdr:rowOff>1171575</xdr:rowOff>
    </xdr:to>
    <xdr:pic>
      <xdr:nvPicPr>
        <xdr:cNvPr id="9722" name="Рисунок 9721"/>
        <xdr:cNvPicPr>
          <a:picLocks/>
        </xdr:cNvPicPr>
      </xdr:nvPicPr>
      <xdr:blipFill>
        <a:blip xmlns:r="http://schemas.openxmlformats.org/officeDocument/2006/relationships" r:embed="rId1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79993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1424</xdr:row>
      <xdr:rowOff>55563</xdr:rowOff>
    </xdr:from>
    <xdr:to>
      <xdr:col>1</xdr:col>
      <xdr:colOff>1228725</xdr:colOff>
      <xdr:row>1424</xdr:row>
      <xdr:rowOff>1171575</xdr:rowOff>
    </xdr:to>
    <xdr:pic>
      <xdr:nvPicPr>
        <xdr:cNvPr id="9723" name="Рисунок 9722"/>
        <xdr:cNvPicPr>
          <a:picLocks/>
        </xdr:cNvPicPr>
      </xdr:nvPicPr>
      <xdr:blipFill>
        <a:blip xmlns:r="http://schemas.openxmlformats.org/officeDocument/2006/relationships" r:embed="rId1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120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1425</xdr:row>
      <xdr:rowOff>55563</xdr:rowOff>
    </xdr:from>
    <xdr:to>
      <xdr:col>1</xdr:col>
      <xdr:colOff>1228725</xdr:colOff>
      <xdr:row>1425</xdr:row>
      <xdr:rowOff>1171575</xdr:rowOff>
    </xdr:to>
    <xdr:pic>
      <xdr:nvPicPr>
        <xdr:cNvPr id="9724" name="Рисунок 9723"/>
        <xdr:cNvPicPr>
          <a:picLocks/>
        </xdr:cNvPicPr>
      </xdr:nvPicPr>
      <xdr:blipFill>
        <a:blip xmlns:r="http://schemas.openxmlformats.org/officeDocument/2006/relationships" r:embed="rId1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247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1426</xdr:row>
      <xdr:rowOff>55563</xdr:rowOff>
    </xdr:from>
    <xdr:to>
      <xdr:col>1</xdr:col>
      <xdr:colOff>1228725</xdr:colOff>
      <xdr:row>1426</xdr:row>
      <xdr:rowOff>1171575</xdr:rowOff>
    </xdr:to>
    <xdr:pic>
      <xdr:nvPicPr>
        <xdr:cNvPr id="9725" name="Рисунок 9724"/>
        <xdr:cNvPicPr>
          <a:picLocks/>
        </xdr:cNvPicPr>
      </xdr:nvPicPr>
      <xdr:blipFill>
        <a:blip xmlns:r="http://schemas.openxmlformats.org/officeDocument/2006/relationships" r:embed="rId1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373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1427</xdr:row>
      <xdr:rowOff>59531</xdr:rowOff>
    </xdr:from>
    <xdr:to>
      <xdr:col>1</xdr:col>
      <xdr:colOff>1228725</xdr:colOff>
      <xdr:row>1427</xdr:row>
      <xdr:rowOff>1167261</xdr:rowOff>
    </xdr:to>
    <xdr:pic>
      <xdr:nvPicPr>
        <xdr:cNvPr id="9726" name="Рисунок 9725"/>
        <xdr:cNvPicPr>
          <a:picLocks/>
        </xdr:cNvPicPr>
      </xdr:nvPicPr>
      <xdr:blipFill>
        <a:blip xmlns:r="http://schemas.openxmlformats.org/officeDocument/2006/relationships" r:embed="rId1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5008931"/>
          <a:ext cx="1174750" cy="110773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1428</xdr:row>
      <xdr:rowOff>55563</xdr:rowOff>
    </xdr:from>
    <xdr:to>
      <xdr:col>1</xdr:col>
      <xdr:colOff>1228725</xdr:colOff>
      <xdr:row>1428</xdr:row>
      <xdr:rowOff>1171575</xdr:rowOff>
    </xdr:to>
    <xdr:pic>
      <xdr:nvPicPr>
        <xdr:cNvPr id="9727" name="Рисунок 9726"/>
        <xdr:cNvPicPr>
          <a:picLocks/>
        </xdr:cNvPicPr>
      </xdr:nvPicPr>
      <xdr:blipFill>
        <a:blip xmlns:r="http://schemas.openxmlformats.org/officeDocument/2006/relationships" r:embed="rId1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627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1429</xdr:row>
      <xdr:rowOff>55563</xdr:rowOff>
    </xdr:from>
    <xdr:to>
      <xdr:col>1</xdr:col>
      <xdr:colOff>1228725</xdr:colOff>
      <xdr:row>1429</xdr:row>
      <xdr:rowOff>1171575</xdr:rowOff>
    </xdr:to>
    <xdr:pic>
      <xdr:nvPicPr>
        <xdr:cNvPr id="9728" name="Рисунок 9727"/>
        <xdr:cNvPicPr>
          <a:picLocks/>
        </xdr:cNvPicPr>
      </xdr:nvPicPr>
      <xdr:blipFill>
        <a:blip xmlns:r="http://schemas.openxmlformats.org/officeDocument/2006/relationships" r:embed="rId1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753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1430</xdr:row>
      <xdr:rowOff>55563</xdr:rowOff>
    </xdr:from>
    <xdr:to>
      <xdr:col>1</xdr:col>
      <xdr:colOff>1228725</xdr:colOff>
      <xdr:row>1430</xdr:row>
      <xdr:rowOff>1171575</xdr:rowOff>
    </xdr:to>
    <xdr:pic>
      <xdr:nvPicPr>
        <xdr:cNvPr id="9729" name="Рисунок 9728"/>
        <xdr:cNvPicPr>
          <a:picLocks/>
        </xdr:cNvPicPr>
      </xdr:nvPicPr>
      <xdr:blipFill>
        <a:blip xmlns:r="http://schemas.openxmlformats.org/officeDocument/2006/relationships" r:embed="rId1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0880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1431</xdr:row>
      <xdr:rowOff>55563</xdr:rowOff>
    </xdr:from>
    <xdr:to>
      <xdr:col>1</xdr:col>
      <xdr:colOff>1228725</xdr:colOff>
      <xdr:row>1431</xdr:row>
      <xdr:rowOff>1171575</xdr:rowOff>
    </xdr:to>
    <xdr:pic>
      <xdr:nvPicPr>
        <xdr:cNvPr id="9730" name="Рисунок 9729"/>
        <xdr:cNvPicPr>
          <a:picLocks/>
        </xdr:cNvPicPr>
      </xdr:nvPicPr>
      <xdr:blipFill>
        <a:blip xmlns:r="http://schemas.openxmlformats.org/officeDocument/2006/relationships" r:embed="rId1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007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1432</xdr:row>
      <xdr:rowOff>55363</xdr:rowOff>
    </xdr:from>
    <xdr:to>
      <xdr:col>1</xdr:col>
      <xdr:colOff>1228725</xdr:colOff>
      <xdr:row>1432</xdr:row>
      <xdr:rowOff>1171952</xdr:rowOff>
    </xdr:to>
    <xdr:pic>
      <xdr:nvPicPr>
        <xdr:cNvPr id="9731" name="Рисунок 9730"/>
        <xdr:cNvPicPr>
          <a:picLocks/>
        </xdr:cNvPicPr>
      </xdr:nvPicPr>
      <xdr:blipFill>
        <a:blip xmlns:r="http://schemas.openxmlformats.org/officeDocument/2006/relationships" r:embed="rId1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1338888"/>
          <a:ext cx="1174750" cy="111658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1433</xdr:row>
      <xdr:rowOff>55563</xdr:rowOff>
    </xdr:from>
    <xdr:to>
      <xdr:col>1</xdr:col>
      <xdr:colOff>1228725</xdr:colOff>
      <xdr:row>1433</xdr:row>
      <xdr:rowOff>1171575</xdr:rowOff>
    </xdr:to>
    <xdr:pic>
      <xdr:nvPicPr>
        <xdr:cNvPr id="9732" name="Рисунок 9731"/>
        <xdr:cNvPicPr>
          <a:picLocks/>
        </xdr:cNvPicPr>
      </xdr:nvPicPr>
      <xdr:blipFill>
        <a:blip xmlns:r="http://schemas.openxmlformats.org/officeDocument/2006/relationships" r:embed="rId1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260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1434</xdr:row>
      <xdr:rowOff>55563</xdr:rowOff>
    </xdr:from>
    <xdr:to>
      <xdr:col>1</xdr:col>
      <xdr:colOff>1228725</xdr:colOff>
      <xdr:row>1434</xdr:row>
      <xdr:rowOff>1171575</xdr:rowOff>
    </xdr:to>
    <xdr:pic>
      <xdr:nvPicPr>
        <xdr:cNvPr id="9733" name="Рисунок 9732"/>
        <xdr:cNvPicPr>
          <a:picLocks/>
        </xdr:cNvPicPr>
      </xdr:nvPicPr>
      <xdr:blipFill>
        <a:blip xmlns:r="http://schemas.openxmlformats.org/officeDocument/2006/relationships" r:embed="rId1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387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1435</xdr:row>
      <xdr:rowOff>55364</xdr:rowOff>
    </xdr:from>
    <xdr:to>
      <xdr:col>1</xdr:col>
      <xdr:colOff>1228725</xdr:colOff>
      <xdr:row>1435</xdr:row>
      <xdr:rowOff>1171942</xdr:rowOff>
    </xdr:to>
    <xdr:pic>
      <xdr:nvPicPr>
        <xdr:cNvPr id="9734" name="Рисунок 9733"/>
        <xdr:cNvPicPr>
          <a:picLocks/>
        </xdr:cNvPicPr>
      </xdr:nvPicPr>
      <xdr:blipFill>
        <a:blip xmlns:r="http://schemas.openxmlformats.org/officeDocument/2006/relationships" r:embed="rId1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5139364"/>
          <a:ext cx="1174750" cy="1116578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1436</xdr:row>
      <xdr:rowOff>55563</xdr:rowOff>
    </xdr:from>
    <xdr:to>
      <xdr:col>1</xdr:col>
      <xdr:colOff>1228725</xdr:colOff>
      <xdr:row>1436</xdr:row>
      <xdr:rowOff>1171575</xdr:rowOff>
    </xdr:to>
    <xdr:pic>
      <xdr:nvPicPr>
        <xdr:cNvPr id="9735" name="Рисунок 9734"/>
        <xdr:cNvPicPr>
          <a:picLocks/>
        </xdr:cNvPicPr>
      </xdr:nvPicPr>
      <xdr:blipFill>
        <a:blip xmlns:r="http://schemas.openxmlformats.org/officeDocument/2006/relationships" r:embed="rId1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640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1437</xdr:row>
      <xdr:rowOff>55563</xdr:rowOff>
    </xdr:from>
    <xdr:to>
      <xdr:col>1</xdr:col>
      <xdr:colOff>1228725</xdr:colOff>
      <xdr:row>1437</xdr:row>
      <xdr:rowOff>1171575</xdr:rowOff>
    </xdr:to>
    <xdr:pic>
      <xdr:nvPicPr>
        <xdr:cNvPr id="9736" name="Рисунок 9735"/>
        <xdr:cNvPicPr>
          <a:picLocks/>
        </xdr:cNvPicPr>
      </xdr:nvPicPr>
      <xdr:blipFill>
        <a:blip xmlns:r="http://schemas.openxmlformats.org/officeDocument/2006/relationships" r:embed="rId1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767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1438</xdr:row>
      <xdr:rowOff>55563</xdr:rowOff>
    </xdr:from>
    <xdr:to>
      <xdr:col>1</xdr:col>
      <xdr:colOff>1228725</xdr:colOff>
      <xdr:row>1438</xdr:row>
      <xdr:rowOff>1171575</xdr:rowOff>
    </xdr:to>
    <xdr:pic>
      <xdr:nvPicPr>
        <xdr:cNvPr id="9737" name="Рисунок 9736"/>
        <xdr:cNvPicPr>
          <a:picLocks/>
        </xdr:cNvPicPr>
      </xdr:nvPicPr>
      <xdr:blipFill>
        <a:blip xmlns:r="http://schemas.openxmlformats.org/officeDocument/2006/relationships" r:embed="rId1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1894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1439</xdr:row>
      <xdr:rowOff>55563</xdr:rowOff>
    </xdr:from>
    <xdr:to>
      <xdr:col>1</xdr:col>
      <xdr:colOff>1228725</xdr:colOff>
      <xdr:row>1439</xdr:row>
      <xdr:rowOff>1171575</xdr:rowOff>
    </xdr:to>
    <xdr:pic>
      <xdr:nvPicPr>
        <xdr:cNvPr id="9738" name="Рисунок 9737"/>
        <xdr:cNvPicPr>
          <a:picLocks/>
        </xdr:cNvPicPr>
      </xdr:nvPicPr>
      <xdr:blipFill>
        <a:blip xmlns:r="http://schemas.openxmlformats.org/officeDocument/2006/relationships" r:embed="rId1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020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1440</xdr:row>
      <xdr:rowOff>55563</xdr:rowOff>
    </xdr:from>
    <xdr:to>
      <xdr:col>1</xdr:col>
      <xdr:colOff>1228725</xdr:colOff>
      <xdr:row>1440</xdr:row>
      <xdr:rowOff>1171575</xdr:rowOff>
    </xdr:to>
    <xdr:pic>
      <xdr:nvPicPr>
        <xdr:cNvPr id="9739" name="Рисунок 9738"/>
        <xdr:cNvPicPr>
          <a:picLocks/>
        </xdr:cNvPicPr>
      </xdr:nvPicPr>
      <xdr:blipFill>
        <a:blip xmlns:r="http://schemas.openxmlformats.org/officeDocument/2006/relationships" r:embed="rId1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147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1441</xdr:row>
      <xdr:rowOff>55563</xdr:rowOff>
    </xdr:from>
    <xdr:to>
      <xdr:col>1</xdr:col>
      <xdr:colOff>1228725</xdr:colOff>
      <xdr:row>1441</xdr:row>
      <xdr:rowOff>1171575</xdr:rowOff>
    </xdr:to>
    <xdr:pic>
      <xdr:nvPicPr>
        <xdr:cNvPr id="9740" name="Рисунок 9739"/>
        <xdr:cNvPicPr>
          <a:picLocks/>
        </xdr:cNvPicPr>
      </xdr:nvPicPr>
      <xdr:blipFill>
        <a:blip xmlns:r="http://schemas.openxmlformats.org/officeDocument/2006/relationships" r:embed="rId1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274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1442</xdr:row>
      <xdr:rowOff>55563</xdr:rowOff>
    </xdr:from>
    <xdr:to>
      <xdr:col>1</xdr:col>
      <xdr:colOff>1228725</xdr:colOff>
      <xdr:row>1442</xdr:row>
      <xdr:rowOff>1171575</xdr:rowOff>
    </xdr:to>
    <xdr:pic>
      <xdr:nvPicPr>
        <xdr:cNvPr id="9741" name="Рисунок 9740"/>
        <xdr:cNvPicPr>
          <a:picLocks/>
        </xdr:cNvPicPr>
      </xdr:nvPicPr>
      <xdr:blipFill>
        <a:blip xmlns:r="http://schemas.openxmlformats.org/officeDocument/2006/relationships" r:embed="rId1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400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1443</xdr:row>
      <xdr:rowOff>55563</xdr:rowOff>
    </xdr:from>
    <xdr:to>
      <xdr:col>1</xdr:col>
      <xdr:colOff>1228725</xdr:colOff>
      <xdr:row>1443</xdr:row>
      <xdr:rowOff>1171575</xdr:rowOff>
    </xdr:to>
    <xdr:pic>
      <xdr:nvPicPr>
        <xdr:cNvPr id="9742" name="Рисунок 9741"/>
        <xdr:cNvPicPr>
          <a:picLocks/>
        </xdr:cNvPicPr>
      </xdr:nvPicPr>
      <xdr:blipFill>
        <a:blip xmlns:r="http://schemas.openxmlformats.org/officeDocument/2006/relationships" r:embed="rId1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527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1444</xdr:row>
      <xdr:rowOff>55563</xdr:rowOff>
    </xdr:from>
    <xdr:to>
      <xdr:col>1</xdr:col>
      <xdr:colOff>1228725</xdr:colOff>
      <xdr:row>1444</xdr:row>
      <xdr:rowOff>1171575</xdr:rowOff>
    </xdr:to>
    <xdr:pic>
      <xdr:nvPicPr>
        <xdr:cNvPr id="9743" name="Рисунок 9742"/>
        <xdr:cNvPicPr>
          <a:picLocks/>
        </xdr:cNvPicPr>
      </xdr:nvPicPr>
      <xdr:blipFill>
        <a:blip xmlns:r="http://schemas.openxmlformats.org/officeDocument/2006/relationships" r:embed="rId1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654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1445</xdr:row>
      <xdr:rowOff>55563</xdr:rowOff>
    </xdr:from>
    <xdr:to>
      <xdr:col>1</xdr:col>
      <xdr:colOff>1228725</xdr:colOff>
      <xdr:row>1445</xdr:row>
      <xdr:rowOff>1171575</xdr:rowOff>
    </xdr:to>
    <xdr:pic>
      <xdr:nvPicPr>
        <xdr:cNvPr id="9744" name="Рисунок 9743"/>
        <xdr:cNvPicPr>
          <a:picLocks/>
        </xdr:cNvPicPr>
      </xdr:nvPicPr>
      <xdr:blipFill>
        <a:blip xmlns:r="http://schemas.openxmlformats.org/officeDocument/2006/relationships" r:embed="rId1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780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1446</xdr:row>
      <xdr:rowOff>55563</xdr:rowOff>
    </xdr:from>
    <xdr:to>
      <xdr:col>1</xdr:col>
      <xdr:colOff>1228725</xdr:colOff>
      <xdr:row>1446</xdr:row>
      <xdr:rowOff>1171575</xdr:rowOff>
    </xdr:to>
    <xdr:pic>
      <xdr:nvPicPr>
        <xdr:cNvPr id="9745" name="Рисунок 9744"/>
        <xdr:cNvPicPr>
          <a:picLocks/>
        </xdr:cNvPicPr>
      </xdr:nvPicPr>
      <xdr:blipFill>
        <a:blip xmlns:r="http://schemas.openxmlformats.org/officeDocument/2006/relationships" r:embed="rId1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2907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1447</xdr:row>
      <xdr:rowOff>55563</xdr:rowOff>
    </xdr:from>
    <xdr:to>
      <xdr:col>1</xdr:col>
      <xdr:colOff>1228725</xdr:colOff>
      <xdr:row>1447</xdr:row>
      <xdr:rowOff>1171575</xdr:rowOff>
    </xdr:to>
    <xdr:pic>
      <xdr:nvPicPr>
        <xdr:cNvPr id="9746" name="Рисунок 9745"/>
        <xdr:cNvPicPr>
          <a:picLocks/>
        </xdr:cNvPicPr>
      </xdr:nvPicPr>
      <xdr:blipFill>
        <a:blip xmlns:r="http://schemas.openxmlformats.org/officeDocument/2006/relationships" r:embed="rId1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034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1448</xdr:row>
      <xdr:rowOff>55563</xdr:rowOff>
    </xdr:from>
    <xdr:to>
      <xdr:col>1</xdr:col>
      <xdr:colOff>1228725</xdr:colOff>
      <xdr:row>1448</xdr:row>
      <xdr:rowOff>1171575</xdr:rowOff>
    </xdr:to>
    <xdr:pic>
      <xdr:nvPicPr>
        <xdr:cNvPr id="9747" name="Рисунок 9746"/>
        <xdr:cNvPicPr>
          <a:picLocks/>
        </xdr:cNvPicPr>
      </xdr:nvPicPr>
      <xdr:blipFill>
        <a:blip xmlns:r="http://schemas.openxmlformats.org/officeDocument/2006/relationships" r:embed="rId1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160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1449</xdr:row>
      <xdr:rowOff>55563</xdr:rowOff>
    </xdr:from>
    <xdr:to>
      <xdr:col>1</xdr:col>
      <xdr:colOff>1228725</xdr:colOff>
      <xdr:row>1449</xdr:row>
      <xdr:rowOff>1171575</xdr:rowOff>
    </xdr:to>
    <xdr:pic>
      <xdr:nvPicPr>
        <xdr:cNvPr id="9748" name="Рисунок 9747"/>
        <xdr:cNvPicPr>
          <a:picLocks/>
        </xdr:cNvPicPr>
      </xdr:nvPicPr>
      <xdr:blipFill>
        <a:blip xmlns:r="http://schemas.openxmlformats.org/officeDocument/2006/relationships" r:embed="rId1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287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1450</xdr:row>
      <xdr:rowOff>55563</xdr:rowOff>
    </xdr:from>
    <xdr:to>
      <xdr:col>1</xdr:col>
      <xdr:colOff>1228725</xdr:colOff>
      <xdr:row>1450</xdr:row>
      <xdr:rowOff>1171575</xdr:rowOff>
    </xdr:to>
    <xdr:pic>
      <xdr:nvPicPr>
        <xdr:cNvPr id="9749" name="Рисунок 9748"/>
        <xdr:cNvPicPr>
          <a:picLocks/>
        </xdr:cNvPicPr>
      </xdr:nvPicPr>
      <xdr:blipFill>
        <a:blip xmlns:r="http://schemas.openxmlformats.org/officeDocument/2006/relationships" r:embed="rId1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414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1451</xdr:row>
      <xdr:rowOff>55563</xdr:rowOff>
    </xdr:from>
    <xdr:to>
      <xdr:col>1</xdr:col>
      <xdr:colOff>1228725</xdr:colOff>
      <xdr:row>1451</xdr:row>
      <xdr:rowOff>1171575</xdr:rowOff>
    </xdr:to>
    <xdr:pic>
      <xdr:nvPicPr>
        <xdr:cNvPr id="9750" name="Рисунок 9749"/>
        <xdr:cNvPicPr>
          <a:picLocks/>
        </xdr:cNvPicPr>
      </xdr:nvPicPr>
      <xdr:blipFill>
        <a:blip xmlns:r="http://schemas.openxmlformats.org/officeDocument/2006/relationships" r:embed="rId1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540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1452</xdr:row>
      <xdr:rowOff>55563</xdr:rowOff>
    </xdr:from>
    <xdr:to>
      <xdr:col>1</xdr:col>
      <xdr:colOff>1228725</xdr:colOff>
      <xdr:row>1452</xdr:row>
      <xdr:rowOff>1171575</xdr:rowOff>
    </xdr:to>
    <xdr:pic>
      <xdr:nvPicPr>
        <xdr:cNvPr id="9751" name="Рисунок 9750"/>
        <xdr:cNvPicPr>
          <a:picLocks/>
        </xdr:cNvPicPr>
      </xdr:nvPicPr>
      <xdr:blipFill>
        <a:blip xmlns:r="http://schemas.openxmlformats.org/officeDocument/2006/relationships" r:embed="rId1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667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1453</xdr:row>
      <xdr:rowOff>55563</xdr:rowOff>
    </xdr:from>
    <xdr:to>
      <xdr:col>1</xdr:col>
      <xdr:colOff>1228725</xdr:colOff>
      <xdr:row>1453</xdr:row>
      <xdr:rowOff>1171575</xdr:rowOff>
    </xdr:to>
    <xdr:pic>
      <xdr:nvPicPr>
        <xdr:cNvPr id="9752" name="Рисунок 9751"/>
        <xdr:cNvPicPr>
          <a:picLocks/>
        </xdr:cNvPicPr>
      </xdr:nvPicPr>
      <xdr:blipFill>
        <a:blip xmlns:r="http://schemas.openxmlformats.org/officeDocument/2006/relationships" r:embed="rId1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794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1454</xdr:row>
      <xdr:rowOff>55563</xdr:rowOff>
    </xdr:from>
    <xdr:to>
      <xdr:col>1</xdr:col>
      <xdr:colOff>1228725</xdr:colOff>
      <xdr:row>1454</xdr:row>
      <xdr:rowOff>1171575</xdr:rowOff>
    </xdr:to>
    <xdr:pic>
      <xdr:nvPicPr>
        <xdr:cNvPr id="9753" name="Рисунок 9752"/>
        <xdr:cNvPicPr>
          <a:picLocks/>
        </xdr:cNvPicPr>
      </xdr:nvPicPr>
      <xdr:blipFill>
        <a:blip xmlns:r="http://schemas.openxmlformats.org/officeDocument/2006/relationships" r:embed="rId1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3920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1455</xdr:row>
      <xdr:rowOff>55563</xdr:rowOff>
    </xdr:from>
    <xdr:to>
      <xdr:col>1</xdr:col>
      <xdr:colOff>1228725</xdr:colOff>
      <xdr:row>1455</xdr:row>
      <xdr:rowOff>1171575</xdr:rowOff>
    </xdr:to>
    <xdr:pic>
      <xdr:nvPicPr>
        <xdr:cNvPr id="9754" name="Рисунок 9753"/>
        <xdr:cNvPicPr>
          <a:picLocks/>
        </xdr:cNvPicPr>
      </xdr:nvPicPr>
      <xdr:blipFill>
        <a:blip xmlns:r="http://schemas.openxmlformats.org/officeDocument/2006/relationships" r:embed="rId1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047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1456</xdr:row>
      <xdr:rowOff>55563</xdr:rowOff>
    </xdr:from>
    <xdr:to>
      <xdr:col>1</xdr:col>
      <xdr:colOff>1228725</xdr:colOff>
      <xdr:row>1456</xdr:row>
      <xdr:rowOff>1171575</xdr:rowOff>
    </xdr:to>
    <xdr:pic>
      <xdr:nvPicPr>
        <xdr:cNvPr id="9755" name="Рисунок 9754"/>
        <xdr:cNvPicPr>
          <a:picLocks/>
        </xdr:cNvPicPr>
      </xdr:nvPicPr>
      <xdr:blipFill>
        <a:blip xmlns:r="http://schemas.openxmlformats.org/officeDocument/2006/relationships" r:embed="rId1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174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1457</xdr:row>
      <xdr:rowOff>55563</xdr:rowOff>
    </xdr:from>
    <xdr:to>
      <xdr:col>1</xdr:col>
      <xdr:colOff>1228725</xdr:colOff>
      <xdr:row>1457</xdr:row>
      <xdr:rowOff>1171575</xdr:rowOff>
    </xdr:to>
    <xdr:pic>
      <xdr:nvPicPr>
        <xdr:cNvPr id="9756" name="Рисунок 9755"/>
        <xdr:cNvPicPr>
          <a:picLocks/>
        </xdr:cNvPicPr>
      </xdr:nvPicPr>
      <xdr:blipFill>
        <a:blip xmlns:r="http://schemas.openxmlformats.org/officeDocument/2006/relationships" r:embed="rId1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300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1458</xdr:row>
      <xdr:rowOff>55563</xdr:rowOff>
    </xdr:from>
    <xdr:to>
      <xdr:col>1</xdr:col>
      <xdr:colOff>1228725</xdr:colOff>
      <xdr:row>1458</xdr:row>
      <xdr:rowOff>1171575</xdr:rowOff>
    </xdr:to>
    <xdr:pic>
      <xdr:nvPicPr>
        <xdr:cNvPr id="9757" name="Рисунок 9756"/>
        <xdr:cNvPicPr>
          <a:picLocks/>
        </xdr:cNvPicPr>
      </xdr:nvPicPr>
      <xdr:blipFill>
        <a:blip xmlns:r="http://schemas.openxmlformats.org/officeDocument/2006/relationships" r:embed="rId1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427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1459</xdr:row>
      <xdr:rowOff>55563</xdr:rowOff>
    </xdr:from>
    <xdr:to>
      <xdr:col>1</xdr:col>
      <xdr:colOff>1228725</xdr:colOff>
      <xdr:row>1459</xdr:row>
      <xdr:rowOff>1171575</xdr:rowOff>
    </xdr:to>
    <xdr:pic>
      <xdr:nvPicPr>
        <xdr:cNvPr id="9758" name="Рисунок 9757"/>
        <xdr:cNvPicPr>
          <a:picLocks/>
        </xdr:cNvPicPr>
      </xdr:nvPicPr>
      <xdr:blipFill>
        <a:blip xmlns:r="http://schemas.openxmlformats.org/officeDocument/2006/relationships" r:embed="rId1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554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1460</xdr:row>
      <xdr:rowOff>55364</xdr:rowOff>
    </xdr:from>
    <xdr:to>
      <xdr:col>1</xdr:col>
      <xdr:colOff>1228725</xdr:colOff>
      <xdr:row>1460</xdr:row>
      <xdr:rowOff>1171755</xdr:rowOff>
    </xdr:to>
    <xdr:pic>
      <xdr:nvPicPr>
        <xdr:cNvPr id="9759" name="Рисунок 9758"/>
        <xdr:cNvPicPr>
          <a:picLocks/>
        </xdr:cNvPicPr>
      </xdr:nvPicPr>
      <xdr:blipFill>
        <a:blip xmlns:r="http://schemas.openxmlformats.org/officeDocument/2006/relationships" r:embed="rId1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6809989"/>
          <a:ext cx="1174750" cy="111639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1461</xdr:row>
      <xdr:rowOff>55563</xdr:rowOff>
    </xdr:from>
    <xdr:to>
      <xdr:col>1</xdr:col>
      <xdr:colOff>1228725</xdr:colOff>
      <xdr:row>1461</xdr:row>
      <xdr:rowOff>1171575</xdr:rowOff>
    </xdr:to>
    <xdr:pic>
      <xdr:nvPicPr>
        <xdr:cNvPr id="9760" name="Рисунок 9759"/>
        <xdr:cNvPicPr>
          <a:picLocks/>
        </xdr:cNvPicPr>
      </xdr:nvPicPr>
      <xdr:blipFill>
        <a:blip xmlns:r="http://schemas.openxmlformats.org/officeDocument/2006/relationships" r:embed="rId1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807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1462</xdr:row>
      <xdr:rowOff>55563</xdr:rowOff>
    </xdr:from>
    <xdr:to>
      <xdr:col>1</xdr:col>
      <xdr:colOff>1228725</xdr:colOff>
      <xdr:row>1462</xdr:row>
      <xdr:rowOff>1171575</xdr:rowOff>
    </xdr:to>
    <xdr:pic>
      <xdr:nvPicPr>
        <xdr:cNvPr id="9761" name="Рисунок 9760"/>
        <xdr:cNvPicPr>
          <a:picLocks/>
        </xdr:cNvPicPr>
      </xdr:nvPicPr>
      <xdr:blipFill>
        <a:blip xmlns:r="http://schemas.openxmlformats.org/officeDocument/2006/relationships" r:embed="rId1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4934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1463</xdr:row>
      <xdr:rowOff>55563</xdr:rowOff>
    </xdr:from>
    <xdr:to>
      <xdr:col>1</xdr:col>
      <xdr:colOff>1228725</xdr:colOff>
      <xdr:row>1463</xdr:row>
      <xdr:rowOff>1171575</xdr:rowOff>
    </xdr:to>
    <xdr:pic>
      <xdr:nvPicPr>
        <xdr:cNvPr id="9762" name="Рисунок 9761"/>
        <xdr:cNvPicPr>
          <a:picLocks/>
        </xdr:cNvPicPr>
      </xdr:nvPicPr>
      <xdr:blipFill>
        <a:blip xmlns:r="http://schemas.openxmlformats.org/officeDocument/2006/relationships" r:embed="rId1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061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1464</xdr:row>
      <xdr:rowOff>55563</xdr:rowOff>
    </xdr:from>
    <xdr:to>
      <xdr:col>1</xdr:col>
      <xdr:colOff>1228725</xdr:colOff>
      <xdr:row>1464</xdr:row>
      <xdr:rowOff>1171575</xdr:rowOff>
    </xdr:to>
    <xdr:pic>
      <xdr:nvPicPr>
        <xdr:cNvPr id="9763" name="Рисунок 9762"/>
        <xdr:cNvPicPr>
          <a:picLocks/>
        </xdr:cNvPicPr>
      </xdr:nvPicPr>
      <xdr:blipFill>
        <a:blip xmlns:r="http://schemas.openxmlformats.org/officeDocument/2006/relationships" r:embed="rId1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187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1465</xdr:row>
      <xdr:rowOff>55563</xdr:rowOff>
    </xdr:from>
    <xdr:to>
      <xdr:col>1</xdr:col>
      <xdr:colOff>1228725</xdr:colOff>
      <xdr:row>1465</xdr:row>
      <xdr:rowOff>1171575</xdr:rowOff>
    </xdr:to>
    <xdr:pic>
      <xdr:nvPicPr>
        <xdr:cNvPr id="9764" name="Рисунок 9763"/>
        <xdr:cNvPicPr>
          <a:picLocks/>
        </xdr:cNvPicPr>
      </xdr:nvPicPr>
      <xdr:blipFill>
        <a:blip xmlns:r="http://schemas.openxmlformats.org/officeDocument/2006/relationships" r:embed="rId1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314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1466</xdr:row>
      <xdr:rowOff>55563</xdr:rowOff>
    </xdr:from>
    <xdr:to>
      <xdr:col>1</xdr:col>
      <xdr:colOff>1228725</xdr:colOff>
      <xdr:row>1466</xdr:row>
      <xdr:rowOff>1171575</xdr:rowOff>
    </xdr:to>
    <xdr:pic>
      <xdr:nvPicPr>
        <xdr:cNvPr id="9765" name="Рисунок 9764"/>
        <xdr:cNvPicPr>
          <a:picLocks/>
        </xdr:cNvPicPr>
      </xdr:nvPicPr>
      <xdr:blipFill>
        <a:blip xmlns:r="http://schemas.openxmlformats.org/officeDocument/2006/relationships" r:embed="rId1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441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1467</xdr:row>
      <xdr:rowOff>55563</xdr:rowOff>
    </xdr:from>
    <xdr:to>
      <xdr:col>1</xdr:col>
      <xdr:colOff>1228725</xdr:colOff>
      <xdr:row>1467</xdr:row>
      <xdr:rowOff>1171575</xdr:rowOff>
    </xdr:to>
    <xdr:pic>
      <xdr:nvPicPr>
        <xdr:cNvPr id="9766" name="Рисунок 9765"/>
        <xdr:cNvPicPr>
          <a:picLocks/>
        </xdr:cNvPicPr>
      </xdr:nvPicPr>
      <xdr:blipFill>
        <a:blip xmlns:r="http://schemas.openxmlformats.org/officeDocument/2006/relationships" r:embed="rId1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567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1468</xdr:row>
      <xdr:rowOff>55563</xdr:rowOff>
    </xdr:from>
    <xdr:to>
      <xdr:col>1</xdr:col>
      <xdr:colOff>1228725</xdr:colOff>
      <xdr:row>1468</xdr:row>
      <xdr:rowOff>1171575</xdr:rowOff>
    </xdr:to>
    <xdr:pic>
      <xdr:nvPicPr>
        <xdr:cNvPr id="9767" name="Рисунок 9766"/>
        <xdr:cNvPicPr>
          <a:picLocks/>
        </xdr:cNvPicPr>
      </xdr:nvPicPr>
      <xdr:blipFill>
        <a:blip xmlns:r="http://schemas.openxmlformats.org/officeDocument/2006/relationships" r:embed="rId1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694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1469</xdr:row>
      <xdr:rowOff>55563</xdr:rowOff>
    </xdr:from>
    <xdr:to>
      <xdr:col>1</xdr:col>
      <xdr:colOff>1228725</xdr:colOff>
      <xdr:row>1469</xdr:row>
      <xdr:rowOff>1171575</xdr:rowOff>
    </xdr:to>
    <xdr:pic>
      <xdr:nvPicPr>
        <xdr:cNvPr id="9768" name="Рисунок 9767"/>
        <xdr:cNvPicPr>
          <a:picLocks/>
        </xdr:cNvPicPr>
      </xdr:nvPicPr>
      <xdr:blipFill>
        <a:blip xmlns:r="http://schemas.openxmlformats.org/officeDocument/2006/relationships" r:embed="rId1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821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1470</xdr:row>
      <xdr:rowOff>55563</xdr:rowOff>
    </xdr:from>
    <xdr:to>
      <xdr:col>1</xdr:col>
      <xdr:colOff>1228725</xdr:colOff>
      <xdr:row>1470</xdr:row>
      <xdr:rowOff>1171575</xdr:rowOff>
    </xdr:to>
    <xdr:pic>
      <xdr:nvPicPr>
        <xdr:cNvPr id="9769" name="Рисунок 9768"/>
        <xdr:cNvPicPr>
          <a:picLocks/>
        </xdr:cNvPicPr>
      </xdr:nvPicPr>
      <xdr:blipFill>
        <a:blip xmlns:r="http://schemas.openxmlformats.org/officeDocument/2006/relationships" r:embed="rId1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5947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1471</xdr:row>
      <xdr:rowOff>55563</xdr:rowOff>
    </xdr:from>
    <xdr:to>
      <xdr:col>1</xdr:col>
      <xdr:colOff>1228725</xdr:colOff>
      <xdr:row>1471</xdr:row>
      <xdr:rowOff>1171575</xdr:rowOff>
    </xdr:to>
    <xdr:pic>
      <xdr:nvPicPr>
        <xdr:cNvPr id="9770" name="Рисунок 9769"/>
        <xdr:cNvPicPr>
          <a:picLocks/>
        </xdr:cNvPicPr>
      </xdr:nvPicPr>
      <xdr:blipFill>
        <a:blip xmlns:r="http://schemas.openxmlformats.org/officeDocument/2006/relationships" r:embed="rId1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074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1472</xdr:row>
      <xdr:rowOff>55563</xdr:rowOff>
    </xdr:from>
    <xdr:to>
      <xdr:col>1</xdr:col>
      <xdr:colOff>1228725</xdr:colOff>
      <xdr:row>1472</xdr:row>
      <xdr:rowOff>1171575</xdr:rowOff>
    </xdr:to>
    <xdr:pic>
      <xdr:nvPicPr>
        <xdr:cNvPr id="9771" name="Рисунок 9770"/>
        <xdr:cNvPicPr>
          <a:picLocks/>
        </xdr:cNvPicPr>
      </xdr:nvPicPr>
      <xdr:blipFill>
        <a:blip xmlns:r="http://schemas.openxmlformats.org/officeDocument/2006/relationships" r:embed="rId1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201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1473</xdr:row>
      <xdr:rowOff>55563</xdr:rowOff>
    </xdr:from>
    <xdr:to>
      <xdr:col>1</xdr:col>
      <xdr:colOff>1228725</xdr:colOff>
      <xdr:row>1473</xdr:row>
      <xdr:rowOff>1171575</xdr:rowOff>
    </xdr:to>
    <xdr:pic>
      <xdr:nvPicPr>
        <xdr:cNvPr id="9772" name="Рисунок 9771"/>
        <xdr:cNvPicPr>
          <a:picLocks/>
        </xdr:cNvPicPr>
      </xdr:nvPicPr>
      <xdr:blipFill>
        <a:blip xmlns:r="http://schemas.openxmlformats.org/officeDocument/2006/relationships" r:embed="rId1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327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1474</xdr:row>
      <xdr:rowOff>55563</xdr:rowOff>
    </xdr:from>
    <xdr:to>
      <xdr:col>1</xdr:col>
      <xdr:colOff>1228725</xdr:colOff>
      <xdr:row>1474</xdr:row>
      <xdr:rowOff>1171575</xdr:rowOff>
    </xdr:to>
    <xdr:pic>
      <xdr:nvPicPr>
        <xdr:cNvPr id="9773" name="Рисунок 9772"/>
        <xdr:cNvPicPr>
          <a:picLocks/>
        </xdr:cNvPicPr>
      </xdr:nvPicPr>
      <xdr:blipFill>
        <a:blip xmlns:r="http://schemas.openxmlformats.org/officeDocument/2006/relationships" r:embed="rId1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454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1475</xdr:row>
      <xdr:rowOff>55563</xdr:rowOff>
    </xdr:from>
    <xdr:to>
      <xdr:col>1</xdr:col>
      <xdr:colOff>1228725</xdr:colOff>
      <xdr:row>1475</xdr:row>
      <xdr:rowOff>1171575</xdr:rowOff>
    </xdr:to>
    <xdr:pic>
      <xdr:nvPicPr>
        <xdr:cNvPr id="9774" name="Рисунок 9773"/>
        <xdr:cNvPicPr>
          <a:picLocks/>
        </xdr:cNvPicPr>
      </xdr:nvPicPr>
      <xdr:blipFill>
        <a:blip xmlns:r="http://schemas.openxmlformats.org/officeDocument/2006/relationships" r:embed="rId1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581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1476</xdr:row>
      <xdr:rowOff>55563</xdr:rowOff>
    </xdr:from>
    <xdr:to>
      <xdr:col>1</xdr:col>
      <xdr:colOff>1228725</xdr:colOff>
      <xdr:row>1476</xdr:row>
      <xdr:rowOff>1171575</xdr:rowOff>
    </xdr:to>
    <xdr:pic>
      <xdr:nvPicPr>
        <xdr:cNvPr id="9775" name="Рисунок 9774"/>
        <xdr:cNvPicPr>
          <a:picLocks/>
        </xdr:cNvPicPr>
      </xdr:nvPicPr>
      <xdr:blipFill>
        <a:blip xmlns:r="http://schemas.openxmlformats.org/officeDocument/2006/relationships" r:embed="rId1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707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1477</xdr:row>
      <xdr:rowOff>55563</xdr:rowOff>
    </xdr:from>
    <xdr:to>
      <xdr:col>1</xdr:col>
      <xdr:colOff>1228725</xdr:colOff>
      <xdr:row>1477</xdr:row>
      <xdr:rowOff>1171575</xdr:rowOff>
    </xdr:to>
    <xdr:pic>
      <xdr:nvPicPr>
        <xdr:cNvPr id="9776" name="Рисунок 9775"/>
        <xdr:cNvPicPr>
          <a:picLocks/>
        </xdr:cNvPicPr>
      </xdr:nvPicPr>
      <xdr:blipFill>
        <a:blip xmlns:r="http://schemas.openxmlformats.org/officeDocument/2006/relationships" r:embed="rId1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8346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1478</xdr:row>
      <xdr:rowOff>55563</xdr:rowOff>
    </xdr:from>
    <xdr:to>
      <xdr:col>1</xdr:col>
      <xdr:colOff>1228725</xdr:colOff>
      <xdr:row>1478</xdr:row>
      <xdr:rowOff>1171575</xdr:rowOff>
    </xdr:to>
    <xdr:pic>
      <xdr:nvPicPr>
        <xdr:cNvPr id="9777" name="Рисунок 9776"/>
        <xdr:cNvPicPr>
          <a:picLocks/>
        </xdr:cNvPicPr>
      </xdr:nvPicPr>
      <xdr:blipFill>
        <a:blip xmlns:r="http://schemas.openxmlformats.org/officeDocument/2006/relationships" r:embed="rId1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6961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1479</xdr:row>
      <xdr:rowOff>55563</xdr:rowOff>
    </xdr:from>
    <xdr:to>
      <xdr:col>1</xdr:col>
      <xdr:colOff>1228725</xdr:colOff>
      <xdr:row>1479</xdr:row>
      <xdr:rowOff>1171575</xdr:rowOff>
    </xdr:to>
    <xdr:pic>
      <xdr:nvPicPr>
        <xdr:cNvPr id="9778" name="Рисунок 9777"/>
        <xdr:cNvPicPr>
          <a:picLocks/>
        </xdr:cNvPicPr>
      </xdr:nvPicPr>
      <xdr:blipFill>
        <a:blip xmlns:r="http://schemas.openxmlformats.org/officeDocument/2006/relationships" r:embed="rId1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087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1480</xdr:row>
      <xdr:rowOff>55563</xdr:rowOff>
    </xdr:from>
    <xdr:to>
      <xdr:col>1</xdr:col>
      <xdr:colOff>1228725</xdr:colOff>
      <xdr:row>1480</xdr:row>
      <xdr:rowOff>1171575</xdr:rowOff>
    </xdr:to>
    <xdr:pic>
      <xdr:nvPicPr>
        <xdr:cNvPr id="9779" name="Рисунок 9778"/>
        <xdr:cNvPicPr>
          <a:picLocks/>
        </xdr:cNvPicPr>
      </xdr:nvPicPr>
      <xdr:blipFill>
        <a:blip xmlns:r="http://schemas.openxmlformats.org/officeDocument/2006/relationships" r:embed="rId1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214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1481</xdr:row>
      <xdr:rowOff>55563</xdr:rowOff>
    </xdr:from>
    <xdr:to>
      <xdr:col>1</xdr:col>
      <xdr:colOff>1228725</xdr:colOff>
      <xdr:row>1481</xdr:row>
      <xdr:rowOff>1171575</xdr:rowOff>
    </xdr:to>
    <xdr:pic>
      <xdr:nvPicPr>
        <xdr:cNvPr id="9780" name="Рисунок 9779"/>
        <xdr:cNvPicPr>
          <a:picLocks/>
        </xdr:cNvPicPr>
      </xdr:nvPicPr>
      <xdr:blipFill>
        <a:blip xmlns:r="http://schemas.openxmlformats.org/officeDocument/2006/relationships" r:embed="rId1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341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1482</xdr:row>
      <xdr:rowOff>55563</xdr:rowOff>
    </xdr:from>
    <xdr:to>
      <xdr:col>1</xdr:col>
      <xdr:colOff>1228725</xdr:colOff>
      <xdr:row>1482</xdr:row>
      <xdr:rowOff>1171575</xdr:rowOff>
    </xdr:to>
    <xdr:pic>
      <xdr:nvPicPr>
        <xdr:cNvPr id="9781" name="Рисунок 9780"/>
        <xdr:cNvPicPr>
          <a:picLocks/>
        </xdr:cNvPicPr>
      </xdr:nvPicPr>
      <xdr:blipFill>
        <a:blip xmlns:r="http://schemas.openxmlformats.org/officeDocument/2006/relationships" r:embed="rId1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4680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1483</xdr:row>
      <xdr:rowOff>55563</xdr:rowOff>
    </xdr:from>
    <xdr:to>
      <xdr:col>1</xdr:col>
      <xdr:colOff>1228725</xdr:colOff>
      <xdr:row>1483</xdr:row>
      <xdr:rowOff>1171575</xdr:rowOff>
    </xdr:to>
    <xdr:pic>
      <xdr:nvPicPr>
        <xdr:cNvPr id="9782" name="Рисунок 9781"/>
        <xdr:cNvPicPr>
          <a:picLocks/>
        </xdr:cNvPicPr>
      </xdr:nvPicPr>
      <xdr:blipFill>
        <a:blip xmlns:r="http://schemas.openxmlformats.org/officeDocument/2006/relationships" r:embed="rId1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594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1484</xdr:row>
      <xdr:rowOff>55563</xdr:rowOff>
    </xdr:from>
    <xdr:to>
      <xdr:col>1</xdr:col>
      <xdr:colOff>1228725</xdr:colOff>
      <xdr:row>1484</xdr:row>
      <xdr:rowOff>1171575</xdr:rowOff>
    </xdr:to>
    <xdr:pic>
      <xdr:nvPicPr>
        <xdr:cNvPr id="9783" name="Рисунок 9782"/>
        <xdr:cNvPicPr>
          <a:picLocks/>
        </xdr:cNvPicPr>
      </xdr:nvPicPr>
      <xdr:blipFill>
        <a:blip xmlns:r="http://schemas.openxmlformats.org/officeDocument/2006/relationships" r:embed="rId1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721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1485</xdr:row>
      <xdr:rowOff>55563</xdr:rowOff>
    </xdr:from>
    <xdr:to>
      <xdr:col>1</xdr:col>
      <xdr:colOff>1228725</xdr:colOff>
      <xdr:row>1485</xdr:row>
      <xdr:rowOff>1171575</xdr:rowOff>
    </xdr:to>
    <xdr:pic>
      <xdr:nvPicPr>
        <xdr:cNvPr id="9784" name="Рисунок 9783"/>
        <xdr:cNvPicPr>
          <a:picLocks/>
        </xdr:cNvPicPr>
      </xdr:nvPicPr>
      <xdr:blipFill>
        <a:blip xmlns:r="http://schemas.openxmlformats.org/officeDocument/2006/relationships" r:embed="rId1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848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1486</xdr:row>
      <xdr:rowOff>55563</xdr:rowOff>
    </xdr:from>
    <xdr:to>
      <xdr:col>1</xdr:col>
      <xdr:colOff>1228725</xdr:colOff>
      <xdr:row>1486</xdr:row>
      <xdr:rowOff>1171575</xdr:rowOff>
    </xdr:to>
    <xdr:pic>
      <xdr:nvPicPr>
        <xdr:cNvPr id="9785" name="Рисунок 9784"/>
        <xdr:cNvPicPr>
          <a:picLocks/>
        </xdr:cNvPicPr>
      </xdr:nvPicPr>
      <xdr:blipFill>
        <a:blip xmlns:r="http://schemas.openxmlformats.org/officeDocument/2006/relationships" r:embed="rId1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7974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1487</xdr:row>
      <xdr:rowOff>55563</xdr:rowOff>
    </xdr:from>
    <xdr:to>
      <xdr:col>1</xdr:col>
      <xdr:colOff>1228725</xdr:colOff>
      <xdr:row>1487</xdr:row>
      <xdr:rowOff>1171575</xdr:rowOff>
    </xdr:to>
    <xdr:pic>
      <xdr:nvPicPr>
        <xdr:cNvPr id="9786" name="Рисунок 9785"/>
        <xdr:cNvPicPr>
          <a:picLocks/>
        </xdr:cNvPicPr>
      </xdr:nvPicPr>
      <xdr:blipFill>
        <a:blip xmlns:r="http://schemas.openxmlformats.org/officeDocument/2006/relationships" r:embed="rId1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101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1488</xdr:row>
      <xdr:rowOff>55563</xdr:rowOff>
    </xdr:from>
    <xdr:to>
      <xdr:col>1</xdr:col>
      <xdr:colOff>1228725</xdr:colOff>
      <xdr:row>1488</xdr:row>
      <xdr:rowOff>1171575</xdr:rowOff>
    </xdr:to>
    <xdr:pic>
      <xdr:nvPicPr>
        <xdr:cNvPr id="9787" name="Рисунок 9786"/>
        <xdr:cNvPicPr>
          <a:picLocks/>
        </xdr:cNvPicPr>
      </xdr:nvPicPr>
      <xdr:blipFill>
        <a:blip xmlns:r="http://schemas.openxmlformats.org/officeDocument/2006/relationships" r:embed="rId1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228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1489</xdr:row>
      <xdr:rowOff>55563</xdr:rowOff>
    </xdr:from>
    <xdr:to>
      <xdr:col>1</xdr:col>
      <xdr:colOff>1228725</xdr:colOff>
      <xdr:row>1489</xdr:row>
      <xdr:rowOff>1171575</xdr:rowOff>
    </xdr:to>
    <xdr:pic>
      <xdr:nvPicPr>
        <xdr:cNvPr id="9788" name="Рисунок 9787"/>
        <xdr:cNvPicPr>
          <a:picLocks/>
        </xdr:cNvPicPr>
      </xdr:nvPicPr>
      <xdr:blipFill>
        <a:blip xmlns:r="http://schemas.openxmlformats.org/officeDocument/2006/relationships" r:embed="rId1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3548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1490</xdr:row>
      <xdr:rowOff>55563</xdr:rowOff>
    </xdr:from>
    <xdr:to>
      <xdr:col>1</xdr:col>
      <xdr:colOff>1228725</xdr:colOff>
      <xdr:row>1490</xdr:row>
      <xdr:rowOff>1171575</xdr:rowOff>
    </xdr:to>
    <xdr:pic>
      <xdr:nvPicPr>
        <xdr:cNvPr id="9789" name="Рисунок 9788"/>
        <xdr:cNvPicPr>
          <a:picLocks/>
        </xdr:cNvPicPr>
      </xdr:nvPicPr>
      <xdr:blipFill>
        <a:blip xmlns:r="http://schemas.openxmlformats.org/officeDocument/2006/relationships" r:embed="rId1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481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1491</xdr:row>
      <xdr:rowOff>55563</xdr:rowOff>
    </xdr:from>
    <xdr:to>
      <xdr:col>1</xdr:col>
      <xdr:colOff>1228725</xdr:colOff>
      <xdr:row>1491</xdr:row>
      <xdr:rowOff>1171575</xdr:rowOff>
    </xdr:to>
    <xdr:pic>
      <xdr:nvPicPr>
        <xdr:cNvPr id="9790" name="Рисунок 9789"/>
        <xdr:cNvPicPr>
          <a:picLocks/>
        </xdr:cNvPicPr>
      </xdr:nvPicPr>
      <xdr:blipFill>
        <a:blip xmlns:r="http://schemas.openxmlformats.org/officeDocument/2006/relationships" r:embed="rId1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608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1492</xdr:row>
      <xdr:rowOff>55563</xdr:rowOff>
    </xdr:from>
    <xdr:to>
      <xdr:col>1</xdr:col>
      <xdr:colOff>1228725</xdr:colOff>
      <xdr:row>1492</xdr:row>
      <xdr:rowOff>1171575</xdr:rowOff>
    </xdr:to>
    <xdr:pic>
      <xdr:nvPicPr>
        <xdr:cNvPr id="9791" name="Рисунок 9790"/>
        <xdr:cNvPicPr>
          <a:picLocks/>
        </xdr:cNvPicPr>
      </xdr:nvPicPr>
      <xdr:blipFill>
        <a:blip xmlns:r="http://schemas.openxmlformats.org/officeDocument/2006/relationships" r:embed="rId1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7348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1493</xdr:row>
      <xdr:rowOff>55563</xdr:rowOff>
    </xdr:from>
    <xdr:to>
      <xdr:col>1</xdr:col>
      <xdr:colOff>1228725</xdr:colOff>
      <xdr:row>1493</xdr:row>
      <xdr:rowOff>1171575</xdr:rowOff>
    </xdr:to>
    <xdr:pic>
      <xdr:nvPicPr>
        <xdr:cNvPr id="9792" name="Рисунок 9791"/>
        <xdr:cNvPicPr>
          <a:picLocks/>
        </xdr:cNvPicPr>
      </xdr:nvPicPr>
      <xdr:blipFill>
        <a:blip xmlns:r="http://schemas.openxmlformats.org/officeDocument/2006/relationships" r:embed="rId1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861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1494</xdr:row>
      <xdr:rowOff>55563</xdr:rowOff>
    </xdr:from>
    <xdr:to>
      <xdr:col>1</xdr:col>
      <xdr:colOff>1228725</xdr:colOff>
      <xdr:row>1494</xdr:row>
      <xdr:rowOff>1171575</xdr:rowOff>
    </xdr:to>
    <xdr:pic>
      <xdr:nvPicPr>
        <xdr:cNvPr id="9793" name="Рисунок 9792"/>
        <xdr:cNvPicPr>
          <a:picLocks/>
        </xdr:cNvPicPr>
      </xdr:nvPicPr>
      <xdr:blipFill>
        <a:blip xmlns:r="http://schemas.openxmlformats.org/officeDocument/2006/relationships" r:embed="rId1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8988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1495</xdr:row>
      <xdr:rowOff>55563</xdr:rowOff>
    </xdr:from>
    <xdr:to>
      <xdr:col>1</xdr:col>
      <xdr:colOff>1228725</xdr:colOff>
      <xdr:row>1495</xdr:row>
      <xdr:rowOff>1171575</xdr:rowOff>
    </xdr:to>
    <xdr:pic>
      <xdr:nvPicPr>
        <xdr:cNvPr id="9794" name="Рисунок 9793"/>
        <xdr:cNvPicPr>
          <a:picLocks/>
        </xdr:cNvPicPr>
      </xdr:nvPicPr>
      <xdr:blipFill>
        <a:blip xmlns:r="http://schemas.openxmlformats.org/officeDocument/2006/relationships" r:embed="rId1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114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1496</xdr:row>
      <xdr:rowOff>55563</xdr:rowOff>
    </xdr:from>
    <xdr:to>
      <xdr:col>1</xdr:col>
      <xdr:colOff>1228725</xdr:colOff>
      <xdr:row>1496</xdr:row>
      <xdr:rowOff>1171575</xdr:rowOff>
    </xdr:to>
    <xdr:pic>
      <xdr:nvPicPr>
        <xdr:cNvPr id="9795" name="Рисунок 9794"/>
        <xdr:cNvPicPr>
          <a:picLocks/>
        </xdr:cNvPicPr>
      </xdr:nvPicPr>
      <xdr:blipFill>
        <a:blip xmlns:r="http://schemas.openxmlformats.org/officeDocument/2006/relationships" r:embed="rId1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241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1497</xdr:row>
      <xdr:rowOff>55563</xdr:rowOff>
    </xdr:from>
    <xdr:to>
      <xdr:col>1</xdr:col>
      <xdr:colOff>1228725</xdr:colOff>
      <xdr:row>1497</xdr:row>
      <xdr:rowOff>1171575</xdr:rowOff>
    </xdr:to>
    <xdr:pic>
      <xdr:nvPicPr>
        <xdr:cNvPr id="9796" name="Рисунок 9795"/>
        <xdr:cNvPicPr>
          <a:picLocks/>
        </xdr:cNvPicPr>
      </xdr:nvPicPr>
      <xdr:blipFill>
        <a:blip xmlns:r="http://schemas.openxmlformats.org/officeDocument/2006/relationships" r:embed="rId1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368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1498</xdr:row>
      <xdr:rowOff>31947</xdr:rowOff>
    </xdr:from>
    <xdr:to>
      <xdr:col>1</xdr:col>
      <xdr:colOff>1228725</xdr:colOff>
      <xdr:row>1498</xdr:row>
      <xdr:rowOff>1196842</xdr:rowOff>
    </xdr:to>
    <xdr:pic>
      <xdr:nvPicPr>
        <xdr:cNvPr id="9797" name="Рисунок 9796"/>
        <xdr:cNvPicPr>
          <a:picLocks/>
        </xdr:cNvPicPr>
      </xdr:nvPicPr>
      <xdr:blipFill>
        <a:blip xmlns:r="http://schemas.openxmlformats.org/officeDocument/2006/relationships" r:embed="rId1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4925922"/>
          <a:ext cx="1174750" cy="1164895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1499</xdr:row>
      <xdr:rowOff>55563</xdr:rowOff>
    </xdr:from>
    <xdr:to>
      <xdr:col>1</xdr:col>
      <xdr:colOff>1228725</xdr:colOff>
      <xdr:row>1499</xdr:row>
      <xdr:rowOff>1171575</xdr:rowOff>
    </xdr:to>
    <xdr:pic>
      <xdr:nvPicPr>
        <xdr:cNvPr id="9798" name="Рисунок 9797"/>
        <xdr:cNvPicPr>
          <a:picLocks/>
        </xdr:cNvPicPr>
      </xdr:nvPicPr>
      <xdr:blipFill>
        <a:blip xmlns:r="http://schemas.openxmlformats.org/officeDocument/2006/relationships" r:embed="rId1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621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1500</xdr:row>
      <xdr:rowOff>55563</xdr:rowOff>
    </xdr:from>
    <xdr:to>
      <xdr:col>1</xdr:col>
      <xdr:colOff>1228725</xdr:colOff>
      <xdr:row>1500</xdr:row>
      <xdr:rowOff>1171575</xdr:rowOff>
    </xdr:to>
    <xdr:pic>
      <xdr:nvPicPr>
        <xdr:cNvPr id="9799" name="Рисунок 9798"/>
        <xdr:cNvPicPr>
          <a:picLocks/>
        </xdr:cNvPicPr>
      </xdr:nvPicPr>
      <xdr:blipFill>
        <a:blip xmlns:r="http://schemas.openxmlformats.org/officeDocument/2006/relationships" r:embed="rId1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748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1501</xdr:row>
      <xdr:rowOff>55563</xdr:rowOff>
    </xdr:from>
    <xdr:to>
      <xdr:col>1</xdr:col>
      <xdr:colOff>1228725</xdr:colOff>
      <xdr:row>1501</xdr:row>
      <xdr:rowOff>1171575</xdr:rowOff>
    </xdr:to>
    <xdr:pic>
      <xdr:nvPicPr>
        <xdr:cNvPr id="9800" name="Рисунок 9799"/>
        <xdr:cNvPicPr>
          <a:picLocks/>
        </xdr:cNvPicPr>
      </xdr:nvPicPr>
      <xdr:blipFill>
        <a:blip xmlns:r="http://schemas.openxmlformats.org/officeDocument/2006/relationships" r:embed="rId1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89875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1502</xdr:row>
      <xdr:rowOff>55563</xdr:rowOff>
    </xdr:from>
    <xdr:to>
      <xdr:col>1</xdr:col>
      <xdr:colOff>1228725</xdr:colOff>
      <xdr:row>1502</xdr:row>
      <xdr:rowOff>1171575</xdr:rowOff>
    </xdr:to>
    <xdr:pic>
      <xdr:nvPicPr>
        <xdr:cNvPr id="9801" name="Рисунок 9800"/>
        <xdr:cNvPicPr>
          <a:picLocks/>
        </xdr:cNvPicPr>
      </xdr:nvPicPr>
      <xdr:blipFill>
        <a:blip xmlns:r="http://schemas.openxmlformats.org/officeDocument/2006/relationships" r:embed="rId1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0016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1503</xdr:row>
      <xdr:rowOff>55563</xdr:rowOff>
    </xdr:from>
    <xdr:to>
      <xdr:col>1</xdr:col>
      <xdr:colOff>1228725</xdr:colOff>
      <xdr:row>1503</xdr:row>
      <xdr:rowOff>1171575</xdr:rowOff>
    </xdr:to>
    <xdr:pic>
      <xdr:nvPicPr>
        <xdr:cNvPr id="9802" name="Рисунок 9801"/>
        <xdr:cNvPicPr>
          <a:picLocks/>
        </xdr:cNvPicPr>
      </xdr:nvPicPr>
      <xdr:blipFill>
        <a:blip xmlns:r="http://schemas.openxmlformats.org/officeDocument/2006/relationships" r:embed="rId1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1283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1504</xdr:row>
      <xdr:rowOff>55760</xdr:rowOff>
    </xdr:from>
    <xdr:to>
      <xdr:col>1</xdr:col>
      <xdr:colOff>1228725</xdr:colOff>
      <xdr:row>1504</xdr:row>
      <xdr:rowOff>1171193</xdr:rowOff>
    </xdr:to>
    <xdr:pic>
      <xdr:nvPicPr>
        <xdr:cNvPr id="9803" name="Рисунок 9802"/>
        <xdr:cNvPicPr>
          <a:picLocks/>
        </xdr:cNvPicPr>
      </xdr:nvPicPr>
      <xdr:blipFill>
        <a:blip xmlns:r="http://schemas.openxmlformats.org/officeDocument/2006/relationships" r:embed="rId1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2550685"/>
          <a:ext cx="1174750" cy="111543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1505</xdr:row>
      <xdr:rowOff>55563</xdr:rowOff>
    </xdr:from>
    <xdr:to>
      <xdr:col>1</xdr:col>
      <xdr:colOff>1228725</xdr:colOff>
      <xdr:row>1505</xdr:row>
      <xdr:rowOff>1171575</xdr:rowOff>
    </xdr:to>
    <xdr:pic>
      <xdr:nvPicPr>
        <xdr:cNvPr id="9804" name="Рисунок 9803"/>
        <xdr:cNvPicPr>
          <a:picLocks/>
        </xdr:cNvPicPr>
      </xdr:nvPicPr>
      <xdr:blipFill>
        <a:blip xmlns:r="http://schemas.openxmlformats.org/officeDocument/2006/relationships" r:embed="rId1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3817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1506</xdr:row>
      <xdr:rowOff>55563</xdr:rowOff>
    </xdr:from>
    <xdr:to>
      <xdr:col>1</xdr:col>
      <xdr:colOff>1228725</xdr:colOff>
      <xdr:row>1506</xdr:row>
      <xdr:rowOff>1171575</xdr:rowOff>
    </xdr:to>
    <xdr:pic>
      <xdr:nvPicPr>
        <xdr:cNvPr id="9805" name="Рисунок 9804"/>
        <xdr:cNvPicPr>
          <a:picLocks/>
        </xdr:cNvPicPr>
      </xdr:nvPicPr>
      <xdr:blipFill>
        <a:blip xmlns:r="http://schemas.openxmlformats.org/officeDocument/2006/relationships" r:embed="rId1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508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1507</xdr:row>
      <xdr:rowOff>55563</xdr:rowOff>
    </xdr:from>
    <xdr:to>
      <xdr:col>1</xdr:col>
      <xdr:colOff>1228725</xdr:colOff>
      <xdr:row>1507</xdr:row>
      <xdr:rowOff>1171575</xdr:rowOff>
    </xdr:to>
    <xdr:pic>
      <xdr:nvPicPr>
        <xdr:cNvPr id="9806" name="Рисунок 9805"/>
        <xdr:cNvPicPr>
          <a:picLocks/>
        </xdr:cNvPicPr>
      </xdr:nvPicPr>
      <xdr:blipFill>
        <a:blip xmlns:r="http://schemas.openxmlformats.org/officeDocument/2006/relationships" r:embed="rId1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635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1508</xdr:row>
      <xdr:rowOff>55563</xdr:rowOff>
    </xdr:from>
    <xdr:to>
      <xdr:col>1</xdr:col>
      <xdr:colOff>1228725</xdr:colOff>
      <xdr:row>1508</xdr:row>
      <xdr:rowOff>1171575</xdr:rowOff>
    </xdr:to>
    <xdr:pic>
      <xdr:nvPicPr>
        <xdr:cNvPr id="9807" name="Рисунок 9806"/>
        <xdr:cNvPicPr>
          <a:picLocks/>
        </xdr:cNvPicPr>
      </xdr:nvPicPr>
      <xdr:blipFill>
        <a:blip xmlns:r="http://schemas.openxmlformats.org/officeDocument/2006/relationships" r:embed="rId1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761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1509</xdr:row>
      <xdr:rowOff>55563</xdr:rowOff>
    </xdr:from>
    <xdr:to>
      <xdr:col>1</xdr:col>
      <xdr:colOff>1228725</xdr:colOff>
      <xdr:row>1509</xdr:row>
      <xdr:rowOff>1171575</xdr:rowOff>
    </xdr:to>
    <xdr:pic>
      <xdr:nvPicPr>
        <xdr:cNvPr id="9808" name="Рисунок 9807"/>
        <xdr:cNvPicPr>
          <a:picLocks/>
        </xdr:cNvPicPr>
      </xdr:nvPicPr>
      <xdr:blipFill>
        <a:blip xmlns:r="http://schemas.openxmlformats.org/officeDocument/2006/relationships" r:embed="rId1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0888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1510</xdr:row>
      <xdr:rowOff>55563</xdr:rowOff>
    </xdr:from>
    <xdr:to>
      <xdr:col>1</xdr:col>
      <xdr:colOff>1228725</xdr:colOff>
      <xdr:row>1510</xdr:row>
      <xdr:rowOff>1171575</xdr:rowOff>
    </xdr:to>
    <xdr:pic>
      <xdr:nvPicPr>
        <xdr:cNvPr id="9809" name="Рисунок 9808"/>
        <xdr:cNvPicPr>
          <a:picLocks/>
        </xdr:cNvPicPr>
      </xdr:nvPicPr>
      <xdr:blipFill>
        <a:blip xmlns:r="http://schemas.openxmlformats.org/officeDocument/2006/relationships" r:embed="rId1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015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1511</xdr:row>
      <xdr:rowOff>55563</xdr:rowOff>
    </xdr:from>
    <xdr:to>
      <xdr:col>1</xdr:col>
      <xdr:colOff>1228725</xdr:colOff>
      <xdr:row>1511</xdr:row>
      <xdr:rowOff>1171575</xdr:rowOff>
    </xdr:to>
    <xdr:pic>
      <xdr:nvPicPr>
        <xdr:cNvPr id="9810" name="Рисунок 9809"/>
        <xdr:cNvPicPr>
          <a:picLocks/>
        </xdr:cNvPicPr>
      </xdr:nvPicPr>
      <xdr:blipFill>
        <a:blip xmlns:r="http://schemas.openxmlformats.org/officeDocument/2006/relationships" r:embed="rId1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141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1512</xdr:row>
      <xdr:rowOff>55563</xdr:rowOff>
    </xdr:from>
    <xdr:to>
      <xdr:col>1</xdr:col>
      <xdr:colOff>1228725</xdr:colOff>
      <xdr:row>1512</xdr:row>
      <xdr:rowOff>1171575</xdr:rowOff>
    </xdr:to>
    <xdr:pic>
      <xdr:nvPicPr>
        <xdr:cNvPr id="9811" name="Рисунок 9810"/>
        <xdr:cNvPicPr>
          <a:picLocks/>
        </xdr:cNvPicPr>
      </xdr:nvPicPr>
      <xdr:blipFill>
        <a:blip xmlns:r="http://schemas.openxmlformats.org/officeDocument/2006/relationships" r:embed="rId1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268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1513</xdr:row>
      <xdr:rowOff>55563</xdr:rowOff>
    </xdr:from>
    <xdr:to>
      <xdr:col>1</xdr:col>
      <xdr:colOff>1228725</xdr:colOff>
      <xdr:row>1513</xdr:row>
      <xdr:rowOff>1171575</xdr:rowOff>
    </xdr:to>
    <xdr:pic>
      <xdr:nvPicPr>
        <xdr:cNvPr id="9812" name="Рисунок 9811"/>
        <xdr:cNvPicPr>
          <a:picLocks/>
        </xdr:cNvPicPr>
      </xdr:nvPicPr>
      <xdr:blipFill>
        <a:blip xmlns:r="http://schemas.openxmlformats.org/officeDocument/2006/relationships" r:embed="rId1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395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1514</xdr:row>
      <xdr:rowOff>55563</xdr:rowOff>
    </xdr:from>
    <xdr:to>
      <xdr:col>1</xdr:col>
      <xdr:colOff>1228725</xdr:colOff>
      <xdr:row>1514</xdr:row>
      <xdr:rowOff>1171575</xdr:rowOff>
    </xdr:to>
    <xdr:pic>
      <xdr:nvPicPr>
        <xdr:cNvPr id="9813" name="Рисунок 9812"/>
        <xdr:cNvPicPr>
          <a:picLocks/>
        </xdr:cNvPicPr>
      </xdr:nvPicPr>
      <xdr:blipFill>
        <a:blip xmlns:r="http://schemas.openxmlformats.org/officeDocument/2006/relationships" r:embed="rId1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521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1515</xdr:row>
      <xdr:rowOff>55563</xdr:rowOff>
    </xdr:from>
    <xdr:to>
      <xdr:col>1</xdr:col>
      <xdr:colOff>1228725</xdr:colOff>
      <xdr:row>1515</xdr:row>
      <xdr:rowOff>1171575</xdr:rowOff>
    </xdr:to>
    <xdr:pic>
      <xdr:nvPicPr>
        <xdr:cNvPr id="9814" name="Рисунок 9813"/>
        <xdr:cNvPicPr>
          <a:picLocks/>
        </xdr:cNvPicPr>
      </xdr:nvPicPr>
      <xdr:blipFill>
        <a:blip xmlns:r="http://schemas.openxmlformats.org/officeDocument/2006/relationships" r:embed="rId1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648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1516</xdr:row>
      <xdr:rowOff>55563</xdr:rowOff>
    </xdr:from>
    <xdr:to>
      <xdr:col>1</xdr:col>
      <xdr:colOff>1228725</xdr:colOff>
      <xdr:row>1516</xdr:row>
      <xdr:rowOff>1171575</xdr:rowOff>
    </xdr:to>
    <xdr:pic>
      <xdr:nvPicPr>
        <xdr:cNvPr id="9815" name="Рисунок 9814"/>
        <xdr:cNvPicPr>
          <a:picLocks/>
        </xdr:cNvPicPr>
      </xdr:nvPicPr>
      <xdr:blipFill>
        <a:blip xmlns:r="http://schemas.openxmlformats.org/officeDocument/2006/relationships" r:embed="rId1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775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1517</xdr:row>
      <xdr:rowOff>55563</xdr:rowOff>
    </xdr:from>
    <xdr:to>
      <xdr:col>1</xdr:col>
      <xdr:colOff>1228725</xdr:colOff>
      <xdr:row>1517</xdr:row>
      <xdr:rowOff>1171575</xdr:rowOff>
    </xdr:to>
    <xdr:pic>
      <xdr:nvPicPr>
        <xdr:cNvPr id="9816" name="Рисунок 9815"/>
        <xdr:cNvPicPr>
          <a:picLocks/>
        </xdr:cNvPicPr>
      </xdr:nvPicPr>
      <xdr:blipFill>
        <a:blip xmlns:r="http://schemas.openxmlformats.org/officeDocument/2006/relationships" r:embed="rId1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1901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1518</xdr:row>
      <xdr:rowOff>55563</xdr:rowOff>
    </xdr:from>
    <xdr:to>
      <xdr:col>1</xdr:col>
      <xdr:colOff>1228725</xdr:colOff>
      <xdr:row>1518</xdr:row>
      <xdr:rowOff>1171575</xdr:rowOff>
    </xdr:to>
    <xdr:pic>
      <xdr:nvPicPr>
        <xdr:cNvPr id="9817" name="Рисунок 9816"/>
        <xdr:cNvPicPr>
          <a:picLocks/>
        </xdr:cNvPicPr>
      </xdr:nvPicPr>
      <xdr:blipFill>
        <a:blip xmlns:r="http://schemas.openxmlformats.org/officeDocument/2006/relationships" r:embed="rId1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028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1519</xdr:row>
      <xdr:rowOff>55563</xdr:rowOff>
    </xdr:from>
    <xdr:to>
      <xdr:col>1</xdr:col>
      <xdr:colOff>1228725</xdr:colOff>
      <xdr:row>1519</xdr:row>
      <xdr:rowOff>1171575</xdr:rowOff>
    </xdr:to>
    <xdr:pic>
      <xdr:nvPicPr>
        <xdr:cNvPr id="9818" name="Рисунок 9817"/>
        <xdr:cNvPicPr>
          <a:picLocks/>
        </xdr:cNvPicPr>
      </xdr:nvPicPr>
      <xdr:blipFill>
        <a:blip xmlns:r="http://schemas.openxmlformats.org/officeDocument/2006/relationships" r:embed="rId1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155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1520</xdr:row>
      <xdr:rowOff>55563</xdr:rowOff>
    </xdr:from>
    <xdr:to>
      <xdr:col>1</xdr:col>
      <xdr:colOff>1228725</xdr:colOff>
      <xdr:row>1520</xdr:row>
      <xdr:rowOff>1171575</xdr:rowOff>
    </xdr:to>
    <xdr:pic>
      <xdr:nvPicPr>
        <xdr:cNvPr id="9819" name="Рисунок 9818"/>
        <xdr:cNvPicPr>
          <a:picLocks/>
        </xdr:cNvPicPr>
      </xdr:nvPicPr>
      <xdr:blipFill>
        <a:blip xmlns:r="http://schemas.openxmlformats.org/officeDocument/2006/relationships" r:embed="rId1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281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1521</xdr:row>
      <xdr:rowOff>55563</xdr:rowOff>
    </xdr:from>
    <xdr:to>
      <xdr:col>1</xdr:col>
      <xdr:colOff>1228725</xdr:colOff>
      <xdr:row>1521</xdr:row>
      <xdr:rowOff>1171575</xdr:rowOff>
    </xdr:to>
    <xdr:pic>
      <xdr:nvPicPr>
        <xdr:cNvPr id="9820" name="Рисунок 9819"/>
        <xdr:cNvPicPr>
          <a:picLocks/>
        </xdr:cNvPicPr>
      </xdr:nvPicPr>
      <xdr:blipFill>
        <a:blip xmlns:r="http://schemas.openxmlformats.org/officeDocument/2006/relationships" r:embed="rId1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408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1522</xdr:row>
      <xdr:rowOff>55364</xdr:rowOff>
    </xdr:from>
    <xdr:to>
      <xdr:col>1</xdr:col>
      <xdr:colOff>1228725</xdr:colOff>
      <xdr:row>1522</xdr:row>
      <xdr:rowOff>1171954</xdr:rowOff>
    </xdr:to>
    <xdr:pic>
      <xdr:nvPicPr>
        <xdr:cNvPr id="9821" name="Рисунок 9820"/>
        <xdr:cNvPicPr>
          <a:picLocks/>
        </xdr:cNvPicPr>
      </xdr:nvPicPr>
      <xdr:blipFill>
        <a:blip xmlns:r="http://schemas.openxmlformats.org/officeDocument/2006/relationships" r:embed="rId1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5353139"/>
          <a:ext cx="1174750" cy="111659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1523</xdr:row>
      <xdr:rowOff>55563</xdr:rowOff>
    </xdr:from>
    <xdr:to>
      <xdr:col>1</xdr:col>
      <xdr:colOff>1228725</xdr:colOff>
      <xdr:row>1523</xdr:row>
      <xdr:rowOff>1171575</xdr:rowOff>
    </xdr:to>
    <xdr:pic>
      <xdr:nvPicPr>
        <xdr:cNvPr id="9822" name="Рисунок 9821"/>
        <xdr:cNvPicPr>
          <a:picLocks/>
        </xdr:cNvPicPr>
      </xdr:nvPicPr>
      <xdr:blipFill>
        <a:blip xmlns:r="http://schemas.openxmlformats.org/officeDocument/2006/relationships" r:embed="rId1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662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1524</xdr:row>
      <xdr:rowOff>55563</xdr:rowOff>
    </xdr:from>
    <xdr:to>
      <xdr:col>1</xdr:col>
      <xdr:colOff>1228725</xdr:colOff>
      <xdr:row>1524</xdr:row>
      <xdr:rowOff>1171575</xdr:rowOff>
    </xdr:to>
    <xdr:pic>
      <xdr:nvPicPr>
        <xdr:cNvPr id="9823" name="Рисунок 9822"/>
        <xdr:cNvPicPr>
          <a:picLocks/>
        </xdr:cNvPicPr>
      </xdr:nvPicPr>
      <xdr:blipFill>
        <a:blip xmlns:r="http://schemas.openxmlformats.org/officeDocument/2006/relationships" r:embed="rId1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788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1525</xdr:row>
      <xdr:rowOff>55364</xdr:rowOff>
    </xdr:from>
    <xdr:to>
      <xdr:col>1</xdr:col>
      <xdr:colOff>1228725</xdr:colOff>
      <xdr:row>1525</xdr:row>
      <xdr:rowOff>1171974</xdr:rowOff>
    </xdr:to>
    <xdr:pic>
      <xdr:nvPicPr>
        <xdr:cNvPr id="9824" name="Рисунок 9823"/>
        <xdr:cNvPicPr>
          <a:picLocks/>
        </xdr:cNvPicPr>
      </xdr:nvPicPr>
      <xdr:blipFill>
        <a:blip xmlns:r="http://schemas.openxmlformats.org/officeDocument/2006/relationships" r:embed="rId1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29153614"/>
          <a:ext cx="1174750" cy="111661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1526</xdr:row>
      <xdr:rowOff>55563</xdr:rowOff>
    </xdr:from>
    <xdr:to>
      <xdr:col>1</xdr:col>
      <xdr:colOff>1228725</xdr:colOff>
      <xdr:row>1526</xdr:row>
      <xdr:rowOff>1171575</xdr:rowOff>
    </xdr:to>
    <xdr:pic>
      <xdr:nvPicPr>
        <xdr:cNvPr id="9825" name="Рисунок 9824"/>
        <xdr:cNvPicPr>
          <a:picLocks/>
        </xdr:cNvPicPr>
      </xdr:nvPicPr>
      <xdr:blipFill>
        <a:blip xmlns:r="http://schemas.openxmlformats.org/officeDocument/2006/relationships" r:embed="rId1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0420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1527</xdr:row>
      <xdr:rowOff>55563</xdr:rowOff>
    </xdr:from>
    <xdr:to>
      <xdr:col>1</xdr:col>
      <xdr:colOff>1228725</xdr:colOff>
      <xdr:row>1527</xdr:row>
      <xdr:rowOff>1171575</xdr:rowOff>
    </xdr:to>
    <xdr:pic>
      <xdr:nvPicPr>
        <xdr:cNvPr id="9826" name="Рисунок 9825"/>
        <xdr:cNvPicPr>
          <a:picLocks/>
        </xdr:cNvPicPr>
      </xdr:nvPicPr>
      <xdr:blipFill>
        <a:blip xmlns:r="http://schemas.openxmlformats.org/officeDocument/2006/relationships" r:embed="rId1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1687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1528</xdr:row>
      <xdr:rowOff>55563</xdr:rowOff>
    </xdr:from>
    <xdr:to>
      <xdr:col>1</xdr:col>
      <xdr:colOff>1228725</xdr:colOff>
      <xdr:row>1528</xdr:row>
      <xdr:rowOff>1171575</xdr:rowOff>
    </xdr:to>
    <xdr:pic>
      <xdr:nvPicPr>
        <xdr:cNvPr id="9827" name="Рисунок 9826"/>
        <xdr:cNvPicPr>
          <a:picLocks/>
        </xdr:cNvPicPr>
      </xdr:nvPicPr>
      <xdr:blipFill>
        <a:blip xmlns:r="http://schemas.openxmlformats.org/officeDocument/2006/relationships" r:embed="rId1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295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1529</xdr:row>
      <xdr:rowOff>55563</xdr:rowOff>
    </xdr:from>
    <xdr:to>
      <xdr:col>1</xdr:col>
      <xdr:colOff>1228725</xdr:colOff>
      <xdr:row>1529</xdr:row>
      <xdr:rowOff>1171575</xdr:rowOff>
    </xdr:to>
    <xdr:pic>
      <xdr:nvPicPr>
        <xdr:cNvPr id="9828" name="Рисунок 9827"/>
        <xdr:cNvPicPr>
          <a:picLocks/>
        </xdr:cNvPicPr>
      </xdr:nvPicPr>
      <xdr:blipFill>
        <a:blip xmlns:r="http://schemas.openxmlformats.org/officeDocument/2006/relationships" r:embed="rId1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422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1530</xdr:row>
      <xdr:rowOff>55563</xdr:rowOff>
    </xdr:from>
    <xdr:to>
      <xdr:col>1</xdr:col>
      <xdr:colOff>1228725</xdr:colOff>
      <xdr:row>1530</xdr:row>
      <xdr:rowOff>1171575</xdr:rowOff>
    </xdr:to>
    <xdr:pic>
      <xdr:nvPicPr>
        <xdr:cNvPr id="9829" name="Рисунок 9828"/>
        <xdr:cNvPicPr>
          <a:picLocks/>
        </xdr:cNvPicPr>
      </xdr:nvPicPr>
      <xdr:blipFill>
        <a:blip xmlns:r="http://schemas.openxmlformats.org/officeDocument/2006/relationships" r:embed="rId1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548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1531</xdr:row>
      <xdr:rowOff>55563</xdr:rowOff>
    </xdr:from>
    <xdr:to>
      <xdr:col>1</xdr:col>
      <xdr:colOff>1228725</xdr:colOff>
      <xdr:row>1531</xdr:row>
      <xdr:rowOff>1171575</xdr:rowOff>
    </xdr:to>
    <xdr:pic>
      <xdr:nvPicPr>
        <xdr:cNvPr id="9830" name="Рисунок 9829"/>
        <xdr:cNvPicPr>
          <a:picLocks/>
        </xdr:cNvPicPr>
      </xdr:nvPicPr>
      <xdr:blipFill>
        <a:blip xmlns:r="http://schemas.openxmlformats.org/officeDocument/2006/relationships" r:embed="rId1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675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1532</xdr:row>
      <xdr:rowOff>55563</xdr:rowOff>
    </xdr:from>
    <xdr:to>
      <xdr:col>1</xdr:col>
      <xdr:colOff>1228725</xdr:colOff>
      <xdr:row>1532</xdr:row>
      <xdr:rowOff>1171575</xdr:rowOff>
    </xdr:to>
    <xdr:pic>
      <xdr:nvPicPr>
        <xdr:cNvPr id="9831" name="Рисунок 9830"/>
        <xdr:cNvPicPr>
          <a:picLocks/>
        </xdr:cNvPicPr>
      </xdr:nvPicPr>
      <xdr:blipFill>
        <a:blip xmlns:r="http://schemas.openxmlformats.org/officeDocument/2006/relationships" r:embed="rId1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802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1533</xdr:row>
      <xdr:rowOff>55563</xdr:rowOff>
    </xdr:from>
    <xdr:to>
      <xdr:col>1</xdr:col>
      <xdr:colOff>1228725</xdr:colOff>
      <xdr:row>1533</xdr:row>
      <xdr:rowOff>1171575</xdr:rowOff>
    </xdr:to>
    <xdr:pic>
      <xdr:nvPicPr>
        <xdr:cNvPr id="9832" name="Рисунок 9831"/>
        <xdr:cNvPicPr>
          <a:picLocks/>
        </xdr:cNvPicPr>
      </xdr:nvPicPr>
      <xdr:blipFill>
        <a:blip xmlns:r="http://schemas.openxmlformats.org/officeDocument/2006/relationships" r:embed="rId1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3928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1534</xdr:row>
      <xdr:rowOff>55563</xdr:rowOff>
    </xdr:from>
    <xdr:to>
      <xdr:col>1</xdr:col>
      <xdr:colOff>1228725</xdr:colOff>
      <xdr:row>1534</xdr:row>
      <xdr:rowOff>1171575</xdr:rowOff>
    </xdr:to>
    <xdr:pic>
      <xdr:nvPicPr>
        <xdr:cNvPr id="9833" name="Рисунок 9832"/>
        <xdr:cNvPicPr>
          <a:picLocks/>
        </xdr:cNvPicPr>
      </xdr:nvPicPr>
      <xdr:blipFill>
        <a:blip xmlns:r="http://schemas.openxmlformats.org/officeDocument/2006/relationships" r:embed="rId1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055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1535</xdr:row>
      <xdr:rowOff>55563</xdr:rowOff>
    </xdr:from>
    <xdr:to>
      <xdr:col>1</xdr:col>
      <xdr:colOff>1228725</xdr:colOff>
      <xdr:row>1535</xdr:row>
      <xdr:rowOff>1171575</xdr:rowOff>
    </xdr:to>
    <xdr:pic>
      <xdr:nvPicPr>
        <xdr:cNvPr id="9834" name="Рисунок 9833"/>
        <xdr:cNvPicPr>
          <a:picLocks/>
        </xdr:cNvPicPr>
      </xdr:nvPicPr>
      <xdr:blipFill>
        <a:blip xmlns:r="http://schemas.openxmlformats.org/officeDocument/2006/relationships" r:embed="rId1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1822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1536</xdr:row>
      <xdr:rowOff>55563</xdr:rowOff>
    </xdr:from>
    <xdr:to>
      <xdr:col>1</xdr:col>
      <xdr:colOff>1228725</xdr:colOff>
      <xdr:row>1536</xdr:row>
      <xdr:rowOff>1171575</xdr:rowOff>
    </xdr:to>
    <xdr:pic>
      <xdr:nvPicPr>
        <xdr:cNvPr id="9835" name="Рисунок 9834"/>
        <xdr:cNvPicPr>
          <a:picLocks/>
        </xdr:cNvPicPr>
      </xdr:nvPicPr>
      <xdr:blipFill>
        <a:blip xmlns:r="http://schemas.openxmlformats.org/officeDocument/2006/relationships" r:embed="rId1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308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1537</xdr:row>
      <xdr:rowOff>55563</xdr:rowOff>
    </xdr:from>
    <xdr:to>
      <xdr:col>1</xdr:col>
      <xdr:colOff>1228725</xdr:colOff>
      <xdr:row>1537</xdr:row>
      <xdr:rowOff>1171575</xdr:rowOff>
    </xdr:to>
    <xdr:pic>
      <xdr:nvPicPr>
        <xdr:cNvPr id="9836" name="Рисунок 9835"/>
        <xdr:cNvPicPr>
          <a:picLocks/>
        </xdr:cNvPicPr>
      </xdr:nvPicPr>
      <xdr:blipFill>
        <a:blip xmlns:r="http://schemas.openxmlformats.org/officeDocument/2006/relationships" r:embed="rId1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435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1538</xdr:row>
      <xdr:rowOff>55563</xdr:rowOff>
    </xdr:from>
    <xdr:to>
      <xdr:col>1</xdr:col>
      <xdr:colOff>1228725</xdr:colOff>
      <xdr:row>1538</xdr:row>
      <xdr:rowOff>1171575</xdr:rowOff>
    </xdr:to>
    <xdr:pic>
      <xdr:nvPicPr>
        <xdr:cNvPr id="9837" name="Рисунок 9836"/>
        <xdr:cNvPicPr>
          <a:picLocks/>
        </xdr:cNvPicPr>
      </xdr:nvPicPr>
      <xdr:blipFill>
        <a:blip xmlns:r="http://schemas.openxmlformats.org/officeDocument/2006/relationships" r:embed="rId1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562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1539</xdr:row>
      <xdr:rowOff>55563</xdr:rowOff>
    </xdr:from>
    <xdr:to>
      <xdr:col>1</xdr:col>
      <xdr:colOff>1228725</xdr:colOff>
      <xdr:row>1539</xdr:row>
      <xdr:rowOff>1171575</xdr:rowOff>
    </xdr:to>
    <xdr:pic>
      <xdr:nvPicPr>
        <xdr:cNvPr id="9838" name="Рисунок 9837"/>
        <xdr:cNvPicPr>
          <a:picLocks/>
        </xdr:cNvPicPr>
      </xdr:nvPicPr>
      <xdr:blipFill>
        <a:blip xmlns:r="http://schemas.openxmlformats.org/officeDocument/2006/relationships" r:embed="rId1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688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1540</xdr:row>
      <xdr:rowOff>55563</xdr:rowOff>
    </xdr:from>
    <xdr:to>
      <xdr:col>1</xdr:col>
      <xdr:colOff>1228725</xdr:colOff>
      <xdr:row>1540</xdr:row>
      <xdr:rowOff>1171575</xdr:rowOff>
    </xdr:to>
    <xdr:pic>
      <xdr:nvPicPr>
        <xdr:cNvPr id="9839" name="Рисунок 9838"/>
        <xdr:cNvPicPr>
          <a:picLocks/>
        </xdr:cNvPicPr>
      </xdr:nvPicPr>
      <xdr:blipFill>
        <a:blip xmlns:r="http://schemas.openxmlformats.org/officeDocument/2006/relationships" r:embed="rId1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815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1541</xdr:row>
      <xdr:rowOff>55563</xdr:rowOff>
    </xdr:from>
    <xdr:to>
      <xdr:col>1</xdr:col>
      <xdr:colOff>1228725</xdr:colOff>
      <xdr:row>1541</xdr:row>
      <xdr:rowOff>1171575</xdr:rowOff>
    </xdr:to>
    <xdr:pic>
      <xdr:nvPicPr>
        <xdr:cNvPr id="9840" name="Рисунок 9839"/>
        <xdr:cNvPicPr>
          <a:picLocks/>
        </xdr:cNvPicPr>
      </xdr:nvPicPr>
      <xdr:blipFill>
        <a:blip xmlns:r="http://schemas.openxmlformats.org/officeDocument/2006/relationships" r:embed="rId1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4942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1542</xdr:row>
      <xdr:rowOff>55563</xdr:rowOff>
    </xdr:from>
    <xdr:to>
      <xdr:col>1</xdr:col>
      <xdr:colOff>1228725</xdr:colOff>
      <xdr:row>1542</xdr:row>
      <xdr:rowOff>1171575</xdr:rowOff>
    </xdr:to>
    <xdr:pic>
      <xdr:nvPicPr>
        <xdr:cNvPr id="9841" name="Рисунок 9840"/>
        <xdr:cNvPicPr>
          <a:picLocks/>
        </xdr:cNvPicPr>
      </xdr:nvPicPr>
      <xdr:blipFill>
        <a:blip xmlns:r="http://schemas.openxmlformats.org/officeDocument/2006/relationships" r:embed="rId1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068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1543</xdr:row>
      <xdr:rowOff>55563</xdr:rowOff>
    </xdr:from>
    <xdr:to>
      <xdr:col>1</xdr:col>
      <xdr:colOff>1228725</xdr:colOff>
      <xdr:row>1543</xdr:row>
      <xdr:rowOff>1171575</xdr:rowOff>
    </xdr:to>
    <xdr:pic>
      <xdr:nvPicPr>
        <xdr:cNvPr id="9842" name="Рисунок 9841"/>
        <xdr:cNvPicPr>
          <a:picLocks/>
        </xdr:cNvPicPr>
      </xdr:nvPicPr>
      <xdr:blipFill>
        <a:blip xmlns:r="http://schemas.openxmlformats.org/officeDocument/2006/relationships" r:embed="rId1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1956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1544</xdr:row>
      <xdr:rowOff>55563</xdr:rowOff>
    </xdr:from>
    <xdr:to>
      <xdr:col>1</xdr:col>
      <xdr:colOff>1228725</xdr:colOff>
      <xdr:row>1544</xdr:row>
      <xdr:rowOff>1171575</xdr:rowOff>
    </xdr:to>
    <xdr:pic>
      <xdr:nvPicPr>
        <xdr:cNvPr id="9843" name="Рисунок 9842"/>
        <xdr:cNvPicPr>
          <a:picLocks/>
        </xdr:cNvPicPr>
      </xdr:nvPicPr>
      <xdr:blipFill>
        <a:blip xmlns:r="http://schemas.openxmlformats.org/officeDocument/2006/relationships" r:embed="rId1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322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1545</xdr:row>
      <xdr:rowOff>55563</xdr:rowOff>
    </xdr:from>
    <xdr:to>
      <xdr:col>1</xdr:col>
      <xdr:colOff>1228725</xdr:colOff>
      <xdr:row>1545</xdr:row>
      <xdr:rowOff>1171575</xdr:rowOff>
    </xdr:to>
    <xdr:pic>
      <xdr:nvPicPr>
        <xdr:cNvPr id="9844" name="Рисунок 9843"/>
        <xdr:cNvPicPr>
          <a:picLocks/>
        </xdr:cNvPicPr>
      </xdr:nvPicPr>
      <xdr:blipFill>
        <a:blip xmlns:r="http://schemas.openxmlformats.org/officeDocument/2006/relationships" r:embed="rId1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449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1546</xdr:row>
      <xdr:rowOff>55563</xdr:rowOff>
    </xdr:from>
    <xdr:to>
      <xdr:col>1</xdr:col>
      <xdr:colOff>1228725</xdr:colOff>
      <xdr:row>1546</xdr:row>
      <xdr:rowOff>1171575</xdr:rowOff>
    </xdr:to>
    <xdr:pic>
      <xdr:nvPicPr>
        <xdr:cNvPr id="9845" name="Рисунок 9844"/>
        <xdr:cNvPicPr>
          <a:picLocks/>
        </xdr:cNvPicPr>
      </xdr:nvPicPr>
      <xdr:blipFill>
        <a:blip xmlns:r="http://schemas.openxmlformats.org/officeDocument/2006/relationships" r:embed="rId1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575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1547</xdr:row>
      <xdr:rowOff>55563</xdr:rowOff>
    </xdr:from>
    <xdr:to>
      <xdr:col>1</xdr:col>
      <xdr:colOff>1228725</xdr:colOff>
      <xdr:row>1547</xdr:row>
      <xdr:rowOff>1171575</xdr:rowOff>
    </xdr:to>
    <xdr:pic>
      <xdr:nvPicPr>
        <xdr:cNvPr id="9846" name="Рисунок 9845"/>
        <xdr:cNvPicPr>
          <a:picLocks/>
        </xdr:cNvPicPr>
      </xdr:nvPicPr>
      <xdr:blipFill>
        <a:blip xmlns:r="http://schemas.openxmlformats.org/officeDocument/2006/relationships" r:embed="rId1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702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1548</xdr:row>
      <xdr:rowOff>55563</xdr:rowOff>
    </xdr:from>
    <xdr:to>
      <xdr:col>1</xdr:col>
      <xdr:colOff>1228725</xdr:colOff>
      <xdr:row>1548</xdr:row>
      <xdr:rowOff>1171575</xdr:rowOff>
    </xdr:to>
    <xdr:pic>
      <xdr:nvPicPr>
        <xdr:cNvPr id="9847" name="Рисунок 9846"/>
        <xdr:cNvPicPr>
          <a:picLocks/>
        </xdr:cNvPicPr>
      </xdr:nvPicPr>
      <xdr:blipFill>
        <a:blip xmlns:r="http://schemas.openxmlformats.org/officeDocument/2006/relationships" r:embed="rId1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829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1549</xdr:row>
      <xdr:rowOff>55563</xdr:rowOff>
    </xdr:from>
    <xdr:to>
      <xdr:col>1</xdr:col>
      <xdr:colOff>1228725</xdr:colOff>
      <xdr:row>1549</xdr:row>
      <xdr:rowOff>1171575</xdr:rowOff>
    </xdr:to>
    <xdr:pic>
      <xdr:nvPicPr>
        <xdr:cNvPr id="9848" name="Рисунок 9847"/>
        <xdr:cNvPicPr>
          <a:picLocks/>
        </xdr:cNvPicPr>
      </xdr:nvPicPr>
      <xdr:blipFill>
        <a:blip xmlns:r="http://schemas.openxmlformats.org/officeDocument/2006/relationships" r:embed="rId1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5955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1550</xdr:row>
      <xdr:rowOff>55563</xdr:rowOff>
    </xdr:from>
    <xdr:to>
      <xdr:col>1</xdr:col>
      <xdr:colOff>1228725</xdr:colOff>
      <xdr:row>1550</xdr:row>
      <xdr:rowOff>1171575</xdr:rowOff>
    </xdr:to>
    <xdr:pic>
      <xdr:nvPicPr>
        <xdr:cNvPr id="9849" name="Рисунок 9848"/>
        <xdr:cNvPicPr>
          <a:picLocks/>
        </xdr:cNvPicPr>
      </xdr:nvPicPr>
      <xdr:blipFill>
        <a:blip xmlns:r="http://schemas.openxmlformats.org/officeDocument/2006/relationships" r:embed="rId1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082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1551</xdr:row>
      <xdr:rowOff>55563</xdr:rowOff>
    </xdr:from>
    <xdr:to>
      <xdr:col>1</xdr:col>
      <xdr:colOff>1228725</xdr:colOff>
      <xdr:row>1551</xdr:row>
      <xdr:rowOff>1171575</xdr:rowOff>
    </xdr:to>
    <xdr:pic>
      <xdr:nvPicPr>
        <xdr:cNvPr id="9850" name="Рисунок 9849"/>
        <xdr:cNvPicPr>
          <a:picLocks/>
        </xdr:cNvPicPr>
      </xdr:nvPicPr>
      <xdr:blipFill>
        <a:blip xmlns:r="http://schemas.openxmlformats.org/officeDocument/2006/relationships" r:embed="rId1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209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1552</xdr:row>
      <xdr:rowOff>55563</xdr:rowOff>
    </xdr:from>
    <xdr:to>
      <xdr:col>1</xdr:col>
      <xdr:colOff>1228725</xdr:colOff>
      <xdr:row>1552</xdr:row>
      <xdr:rowOff>1171575</xdr:rowOff>
    </xdr:to>
    <xdr:pic>
      <xdr:nvPicPr>
        <xdr:cNvPr id="9851" name="Рисунок 9850"/>
        <xdr:cNvPicPr>
          <a:picLocks/>
        </xdr:cNvPicPr>
      </xdr:nvPicPr>
      <xdr:blipFill>
        <a:blip xmlns:r="http://schemas.openxmlformats.org/officeDocument/2006/relationships" r:embed="rId1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335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1553</xdr:row>
      <xdr:rowOff>55563</xdr:rowOff>
    </xdr:from>
    <xdr:to>
      <xdr:col>1</xdr:col>
      <xdr:colOff>1228725</xdr:colOff>
      <xdr:row>1553</xdr:row>
      <xdr:rowOff>1171575</xdr:rowOff>
    </xdr:to>
    <xdr:pic>
      <xdr:nvPicPr>
        <xdr:cNvPr id="9852" name="Рисунок 9851"/>
        <xdr:cNvPicPr>
          <a:picLocks/>
        </xdr:cNvPicPr>
      </xdr:nvPicPr>
      <xdr:blipFill>
        <a:blip xmlns:r="http://schemas.openxmlformats.org/officeDocument/2006/relationships" r:embed="rId1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462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1554</xdr:row>
      <xdr:rowOff>55563</xdr:rowOff>
    </xdr:from>
    <xdr:to>
      <xdr:col>1</xdr:col>
      <xdr:colOff>1228725</xdr:colOff>
      <xdr:row>1554</xdr:row>
      <xdr:rowOff>1171575</xdr:rowOff>
    </xdr:to>
    <xdr:pic>
      <xdr:nvPicPr>
        <xdr:cNvPr id="9853" name="Рисунок 9852"/>
        <xdr:cNvPicPr>
          <a:picLocks/>
        </xdr:cNvPicPr>
      </xdr:nvPicPr>
      <xdr:blipFill>
        <a:blip xmlns:r="http://schemas.openxmlformats.org/officeDocument/2006/relationships" r:embed="rId1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589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1555</xdr:row>
      <xdr:rowOff>55563</xdr:rowOff>
    </xdr:from>
    <xdr:to>
      <xdr:col>1</xdr:col>
      <xdr:colOff>1228725</xdr:colOff>
      <xdr:row>1555</xdr:row>
      <xdr:rowOff>1171575</xdr:rowOff>
    </xdr:to>
    <xdr:pic>
      <xdr:nvPicPr>
        <xdr:cNvPr id="9854" name="Рисунок 9853"/>
        <xdr:cNvPicPr>
          <a:picLocks/>
        </xdr:cNvPicPr>
      </xdr:nvPicPr>
      <xdr:blipFill>
        <a:blip xmlns:r="http://schemas.openxmlformats.org/officeDocument/2006/relationships" r:embed="rId1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715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1556</xdr:row>
      <xdr:rowOff>55563</xdr:rowOff>
    </xdr:from>
    <xdr:to>
      <xdr:col>1</xdr:col>
      <xdr:colOff>1228725</xdr:colOff>
      <xdr:row>1556</xdr:row>
      <xdr:rowOff>1171575</xdr:rowOff>
    </xdr:to>
    <xdr:pic>
      <xdr:nvPicPr>
        <xdr:cNvPr id="9855" name="Рисунок 9854"/>
        <xdr:cNvPicPr>
          <a:picLocks/>
        </xdr:cNvPicPr>
      </xdr:nvPicPr>
      <xdr:blipFill>
        <a:blip xmlns:r="http://schemas.openxmlformats.org/officeDocument/2006/relationships" r:embed="rId1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842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1557</xdr:row>
      <xdr:rowOff>55563</xdr:rowOff>
    </xdr:from>
    <xdr:to>
      <xdr:col>1</xdr:col>
      <xdr:colOff>1228725</xdr:colOff>
      <xdr:row>1557</xdr:row>
      <xdr:rowOff>1171575</xdr:rowOff>
    </xdr:to>
    <xdr:pic>
      <xdr:nvPicPr>
        <xdr:cNvPr id="9856" name="Рисунок 9855"/>
        <xdr:cNvPicPr>
          <a:picLocks/>
        </xdr:cNvPicPr>
      </xdr:nvPicPr>
      <xdr:blipFill>
        <a:blip xmlns:r="http://schemas.openxmlformats.org/officeDocument/2006/relationships" r:embed="rId1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6969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1558</xdr:row>
      <xdr:rowOff>55563</xdr:rowOff>
    </xdr:from>
    <xdr:to>
      <xdr:col>1</xdr:col>
      <xdr:colOff>1228725</xdr:colOff>
      <xdr:row>1558</xdr:row>
      <xdr:rowOff>1171575</xdr:rowOff>
    </xdr:to>
    <xdr:pic>
      <xdr:nvPicPr>
        <xdr:cNvPr id="9857" name="Рисунок 9856"/>
        <xdr:cNvPicPr>
          <a:picLocks/>
        </xdr:cNvPicPr>
      </xdr:nvPicPr>
      <xdr:blipFill>
        <a:blip xmlns:r="http://schemas.openxmlformats.org/officeDocument/2006/relationships" r:embed="rId1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095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1559</xdr:row>
      <xdr:rowOff>55563</xdr:rowOff>
    </xdr:from>
    <xdr:to>
      <xdr:col>1</xdr:col>
      <xdr:colOff>1228725</xdr:colOff>
      <xdr:row>1559</xdr:row>
      <xdr:rowOff>1171575</xdr:rowOff>
    </xdr:to>
    <xdr:pic>
      <xdr:nvPicPr>
        <xdr:cNvPr id="9858" name="Рисунок 9857"/>
        <xdr:cNvPicPr>
          <a:picLocks/>
        </xdr:cNvPicPr>
      </xdr:nvPicPr>
      <xdr:blipFill>
        <a:blip xmlns:r="http://schemas.openxmlformats.org/officeDocument/2006/relationships" r:embed="rId1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222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1560</xdr:row>
      <xdr:rowOff>55563</xdr:rowOff>
    </xdr:from>
    <xdr:to>
      <xdr:col>1</xdr:col>
      <xdr:colOff>1228725</xdr:colOff>
      <xdr:row>1560</xdr:row>
      <xdr:rowOff>1171575</xdr:rowOff>
    </xdr:to>
    <xdr:pic>
      <xdr:nvPicPr>
        <xdr:cNvPr id="9859" name="Рисунок 9858"/>
        <xdr:cNvPicPr>
          <a:picLocks/>
        </xdr:cNvPicPr>
      </xdr:nvPicPr>
      <xdr:blipFill>
        <a:blip xmlns:r="http://schemas.openxmlformats.org/officeDocument/2006/relationships" r:embed="rId1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349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1561</xdr:row>
      <xdr:rowOff>55563</xdr:rowOff>
    </xdr:from>
    <xdr:to>
      <xdr:col>1</xdr:col>
      <xdr:colOff>1228725</xdr:colOff>
      <xdr:row>1561</xdr:row>
      <xdr:rowOff>1171575</xdr:rowOff>
    </xdr:to>
    <xdr:pic>
      <xdr:nvPicPr>
        <xdr:cNvPr id="9860" name="Рисунок 9859"/>
        <xdr:cNvPicPr>
          <a:picLocks/>
        </xdr:cNvPicPr>
      </xdr:nvPicPr>
      <xdr:blipFill>
        <a:blip xmlns:r="http://schemas.openxmlformats.org/officeDocument/2006/relationships" r:embed="rId1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475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1562</xdr:row>
      <xdr:rowOff>55563</xdr:rowOff>
    </xdr:from>
    <xdr:to>
      <xdr:col>1</xdr:col>
      <xdr:colOff>1228725</xdr:colOff>
      <xdr:row>1562</xdr:row>
      <xdr:rowOff>1171575</xdr:rowOff>
    </xdr:to>
    <xdr:pic>
      <xdr:nvPicPr>
        <xdr:cNvPr id="9861" name="Рисунок 9860"/>
        <xdr:cNvPicPr>
          <a:picLocks/>
        </xdr:cNvPicPr>
      </xdr:nvPicPr>
      <xdr:blipFill>
        <a:blip xmlns:r="http://schemas.openxmlformats.org/officeDocument/2006/relationships" r:embed="rId1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602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1563</xdr:row>
      <xdr:rowOff>55563</xdr:rowOff>
    </xdr:from>
    <xdr:to>
      <xdr:col>1</xdr:col>
      <xdr:colOff>1228725</xdr:colOff>
      <xdr:row>1563</xdr:row>
      <xdr:rowOff>1171575</xdr:rowOff>
    </xdr:to>
    <xdr:pic>
      <xdr:nvPicPr>
        <xdr:cNvPr id="9862" name="Рисунок 9861"/>
        <xdr:cNvPicPr>
          <a:picLocks/>
        </xdr:cNvPicPr>
      </xdr:nvPicPr>
      <xdr:blipFill>
        <a:blip xmlns:r="http://schemas.openxmlformats.org/officeDocument/2006/relationships" r:embed="rId1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729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1564</xdr:row>
      <xdr:rowOff>55563</xdr:rowOff>
    </xdr:from>
    <xdr:to>
      <xdr:col>1</xdr:col>
      <xdr:colOff>1228725</xdr:colOff>
      <xdr:row>1564</xdr:row>
      <xdr:rowOff>1171575</xdr:rowOff>
    </xdr:to>
    <xdr:pic>
      <xdr:nvPicPr>
        <xdr:cNvPr id="9863" name="Рисунок 9862"/>
        <xdr:cNvPicPr>
          <a:picLocks/>
        </xdr:cNvPicPr>
      </xdr:nvPicPr>
      <xdr:blipFill>
        <a:blip xmlns:r="http://schemas.openxmlformats.org/officeDocument/2006/relationships" r:embed="rId1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855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1565</xdr:row>
      <xdr:rowOff>55563</xdr:rowOff>
    </xdr:from>
    <xdr:to>
      <xdr:col>1</xdr:col>
      <xdr:colOff>1228725</xdr:colOff>
      <xdr:row>1565</xdr:row>
      <xdr:rowOff>1171575</xdr:rowOff>
    </xdr:to>
    <xdr:pic>
      <xdr:nvPicPr>
        <xdr:cNvPr id="9864" name="Рисунок 9863"/>
        <xdr:cNvPicPr>
          <a:picLocks/>
        </xdr:cNvPicPr>
      </xdr:nvPicPr>
      <xdr:blipFill>
        <a:blip xmlns:r="http://schemas.openxmlformats.org/officeDocument/2006/relationships" r:embed="rId1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79826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1566</xdr:row>
      <xdr:rowOff>55563</xdr:rowOff>
    </xdr:from>
    <xdr:to>
      <xdr:col>1</xdr:col>
      <xdr:colOff>1228725</xdr:colOff>
      <xdr:row>1566</xdr:row>
      <xdr:rowOff>1171575</xdr:rowOff>
    </xdr:to>
    <xdr:pic>
      <xdr:nvPicPr>
        <xdr:cNvPr id="9865" name="Рисунок 9864"/>
        <xdr:cNvPicPr>
          <a:picLocks/>
        </xdr:cNvPicPr>
      </xdr:nvPicPr>
      <xdr:blipFill>
        <a:blip xmlns:r="http://schemas.openxmlformats.org/officeDocument/2006/relationships" r:embed="rId1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109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1567</xdr:row>
      <xdr:rowOff>55563</xdr:rowOff>
    </xdr:from>
    <xdr:to>
      <xdr:col>1</xdr:col>
      <xdr:colOff>1228725</xdr:colOff>
      <xdr:row>1567</xdr:row>
      <xdr:rowOff>1171575</xdr:rowOff>
    </xdr:to>
    <xdr:pic>
      <xdr:nvPicPr>
        <xdr:cNvPr id="9866" name="Рисунок 9865"/>
        <xdr:cNvPicPr>
          <a:picLocks/>
        </xdr:cNvPicPr>
      </xdr:nvPicPr>
      <xdr:blipFill>
        <a:blip xmlns:r="http://schemas.openxmlformats.org/officeDocument/2006/relationships" r:embed="rId1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236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1568</xdr:row>
      <xdr:rowOff>55563</xdr:rowOff>
    </xdr:from>
    <xdr:to>
      <xdr:col>1</xdr:col>
      <xdr:colOff>1228725</xdr:colOff>
      <xdr:row>1568</xdr:row>
      <xdr:rowOff>1171575</xdr:rowOff>
    </xdr:to>
    <xdr:pic>
      <xdr:nvPicPr>
        <xdr:cNvPr id="9867" name="Рисунок 9866"/>
        <xdr:cNvPicPr>
          <a:picLocks/>
        </xdr:cNvPicPr>
      </xdr:nvPicPr>
      <xdr:blipFill>
        <a:blip xmlns:r="http://schemas.openxmlformats.org/officeDocument/2006/relationships" r:embed="rId1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362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1569</xdr:row>
      <xdr:rowOff>55563</xdr:rowOff>
    </xdr:from>
    <xdr:to>
      <xdr:col>1</xdr:col>
      <xdr:colOff>1228725</xdr:colOff>
      <xdr:row>1569</xdr:row>
      <xdr:rowOff>1171575</xdr:rowOff>
    </xdr:to>
    <xdr:pic>
      <xdr:nvPicPr>
        <xdr:cNvPr id="9868" name="Рисунок 9867"/>
        <xdr:cNvPicPr>
          <a:picLocks/>
        </xdr:cNvPicPr>
      </xdr:nvPicPr>
      <xdr:blipFill>
        <a:blip xmlns:r="http://schemas.openxmlformats.org/officeDocument/2006/relationships" r:embed="rId1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489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1570</xdr:row>
      <xdr:rowOff>55563</xdr:rowOff>
    </xdr:from>
    <xdr:to>
      <xdr:col>1</xdr:col>
      <xdr:colOff>1228725</xdr:colOff>
      <xdr:row>1570</xdr:row>
      <xdr:rowOff>1171575</xdr:rowOff>
    </xdr:to>
    <xdr:pic>
      <xdr:nvPicPr>
        <xdr:cNvPr id="9869" name="Рисунок 9868"/>
        <xdr:cNvPicPr>
          <a:picLocks/>
        </xdr:cNvPicPr>
      </xdr:nvPicPr>
      <xdr:blipFill>
        <a:blip xmlns:r="http://schemas.openxmlformats.org/officeDocument/2006/relationships" r:embed="rId1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616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1571</xdr:row>
      <xdr:rowOff>55563</xdr:rowOff>
    </xdr:from>
    <xdr:to>
      <xdr:col>1</xdr:col>
      <xdr:colOff>1228725</xdr:colOff>
      <xdr:row>1571</xdr:row>
      <xdr:rowOff>1171575</xdr:rowOff>
    </xdr:to>
    <xdr:pic>
      <xdr:nvPicPr>
        <xdr:cNvPr id="9870" name="Рисунок 9869"/>
        <xdr:cNvPicPr>
          <a:picLocks/>
        </xdr:cNvPicPr>
      </xdr:nvPicPr>
      <xdr:blipFill>
        <a:blip xmlns:r="http://schemas.openxmlformats.org/officeDocument/2006/relationships" r:embed="rId1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742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1572</xdr:row>
      <xdr:rowOff>55563</xdr:rowOff>
    </xdr:from>
    <xdr:to>
      <xdr:col>1</xdr:col>
      <xdr:colOff>1228725</xdr:colOff>
      <xdr:row>1572</xdr:row>
      <xdr:rowOff>1171575</xdr:rowOff>
    </xdr:to>
    <xdr:pic>
      <xdr:nvPicPr>
        <xdr:cNvPr id="9871" name="Рисунок 9870"/>
        <xdr:cNvPicPr>
          <a:picLocks/>
        </xdr:cNvPicPr>
      </xdr:nvPicPr>
      <xdr:blipFill>
        <a:blip xmlns:r="http://schemas.openxmlformats.org/officeDocument/2006/relationships" r:embed="rId1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869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1573</xdr:row>
      <xdr:rowOff>55563</xdr:rowOff>
    </xdr:from>
    <xdr:to>
      <xdr:col>1</xdr:col>
      <xdr:colOff>1228725</xdr:colOff>
      <xdr:row>1573</xdr:row>
      <xdr:rowOff>1171575</xdr:rowOff>
    </xdr:to>
    <xdr:pic>
      <xdr:nvPicPr>
        <xdr:cNvPr id="9872" name="Рисунок 9871"/>
        <xdr:cNvPicPr>
          <a:picLocks/>
        </xdr:cNvPicPr>
      </xdr:nvPicPr>
      <xdr:blipFill>
        <a:blip xmlns:r="http://schemas.openxmlformats.org/officeDocument/2006/relationships" r:embed="rId1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8996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1574</xdr:row>
      <xdr:rowOff>55563</xdr:rowOff>
    </xdr:from>
    <xdr:to>
      <xdr:col>1</xdr:col>
      <xdr:colOff>1228725</xdr:colOff>
      <xdr:row>1574</xdr:row>
      <xdr:rowOff>1171575</xdr:rowOff>
    </xdr:to>
    <xdr:pic>
      <xdr:nvPicPr>
        <xdr:cNvPr id="9873" name="Рисунок 9872"/>
        <xdr:cNvPicPr>
          <a:picLocks/>
        </xdr:cNvPicPr>
      </xdr:nvPicPr>
      <xdr:blipFill>
        <a:blip xmlns:r="http://schemas.openxmlformats.org/officeDocument/2006/relationships" r:embed="rId1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122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1575</xdr:row>
      <xdr:rowOff>55563</xdr:rowOff>
    </xdr:from>
    <xdr:to>
      <xdr:col>1</xdr:col>
      <xdr:colOff>1228725</xdr:colOff>
      <xdr:row>1575</xdr:row>
      <xdr:rowOff>1171575</xdr:rowOff>
    </xdr:to>
    <xdr:pic>
      <xdr:nvPicPr>
        <xdr:cNvPr id="9874" name="Рисунок 9873"/>
        <xdr:cNvPicPr>
          <a:picLocks/>
        </xdr:cNvPicPr>
      </xdr:nvPicPr>
      <xdr:blipFill>
        <a:blip xmlns:r="http://schemas.openxmlformats.org/officeDocument/2006/relationships" r:embed="rId1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249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1576</xdr:row>
      <xdr:rowOff>55563</xdr:rowOff>
    </xdr:from>
    <xdr:to>
      <xdr:col>1</xdr:col>
      <xdr:colOff>1228725</xdr:colOff>
      <xdr:row>1576</xdr:row>
      <xdr:rowOff>1171575</xdr:rowOff>
    </xdr:to>
    <xdr:pic>
      <xdr:nvPicPr>
        <xdr:cNvPr id="9875" name="Рисунок 9874"/>
        <xdr:cNvPicPr>
          <a:picLocks/>
        </xdr:cNvPicPr>
      </xdr:nvPicPr>
      <xdr:blipFill>
        <a:blip xmlns:r="http://schemas.openxmlformats.org/officeDocument/2006/relationships" r:embed="rId1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376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1577</xdr:row>
      <xdr:rowOff>55563</xdr:rowOff>
    </xdr:from>
    <xdr:to>
      <xdr:col>1</xdr:col>
      <xdr:colOff>1228725</xdr:colOff>
      <xdr:row>1577</xdr:row>
      <xdr:rowOff>1171575</xdr:rowOff>
    </xdr:to>
    <xdr:pic>
      <xdr:nvPicPr>
        <xdr:cNvPr id="9876" name="Рисунок 9875"/>
        <xdr:cNvPicPr>
          <a:picLocks/>
        </xdr:cNvPicPr>
      </xdr:nvPicPr>
      <xdr:blipFill>
        <a:blip xmlns:r="http://schemas.openxmlformats.org/officeDocument/2006/relationships" r:embed="rId1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5028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1578</xdr:row>
      <xdr:rowOff>55563</xdr:rowOff>
    </xdr:from>
    <xdr:to>
      <xdr:col>1</xdr:col>
      <xdr:colOff>1228725</xdr:colOff>
      <xdr:row>1578</xdr:row>
      <xdr:rowOff>1171575</xdr:rowOff>
    </xdr:to>
    <xdr:pic>
      <xdr:nvPicPr>
        <xdr:cNvPr id="9877" name="Рисунок 9876"/>
        <xdr:cNvPicPr>
          <a:picLocks/>
        </xdr:cNvPicPr>
      </xdr:nvPicPr>
      <xdr:blipFill>
        <a:blip xmlns:r="http://schemas.openxmlformats.org/officeDocument/2006/relationships" r:embed="rId1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629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1579</xdr:row>
      <xdr:rowOff>55563</xdr:rowOff>
    </xdr:from>
    <xdr:to>
      <xdr:col>1</xdr:col>
      <xdr:colOff>1228725</xdr:colOff>
      <xdr:row>1579</xdr:row>
      <xdr:rowOff>1171575</xdr:rowOff>
    </xdr:to>
    <xdr:pic>
      <xdr:nvPicPr>
        <xdr:cNvPr id="9878" name="Рисунок 9877"/>
        <xdr:cNvPicPr>
          <a:picLocks/>
        </xdr:cNvPicPr>
      </xdr:nvPicPr>
      <xdr:blipFill>
        <a:blip xmlns:r="http://schemas.openxmlformats.org/officeDocument/2006/relationships" r:embed="rId1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7562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1580</xdr:row>
      <xdr:rowOff>55563</xdr:rowOff>
    </xdr:from>
    <xdr:to>
      <xdr:col>1</xdr:col>
      <xdr:colOff>1228725</xdr:colOff>
      <xdr:row>1580</xdr:row>
      <xdr:rowOff>1171575</xdr:rowOff>
    </xdr:to>
    <xdr:pic>
      <xdr:nvPicPr>
        <xdr:cNvPr id="9879" name="Рисунок 9878"/>
        <xdr:cNvPicPr>
          <a:picLocks/>
        </xdr:cNvPicPr>
      </xdr:nvPicPr>
      <xdr:blipFill>
        <a:blip xmlns:r="http://schemas.openxmlformats.org/officeDocument/2006/relationships" r:embed="rId1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1998829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1581</xdr:row>
      <xdr:rowOff>55563</xdr:rowOff>
    </xdr:from>
    <xdr:to>
      <xdr:col>1</xdr:col>
      <xdr:colOff>1228725</xdr:colOff>
      <xdr:row>1581</xdr:row>
      <xdr:rowOff>1171575</xdr:rowOff>
    </xdr:to>
    <xdr:pic>
      <xdr:nvPicPr>
        <xdr:cNvPr id="9880" name="Рисунок 9879"/>
        <xdr:cNvPicPr>
          <a:picLocks/>
        </xdr:cNvPicPr>
      </xdr:nvPicPr>
      <xdr:blipFill>
        <a:blip xmlns:r="http://schemas.openxmlformats.org/officeDocument/2006/relationships" r:embed="rId1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009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1582</xdr:row>
      <xdr:rowOff>55563</xdr:rowOff>
    </xdr:from>
    <xdr:to>
      <xdr:col>1</xdr:col>
      <xdr:colOff>1228725</xdr:colOff>
      <xdr:row>1582</xdr:row>
      <xdr:rowOff>1171575</xdr:rowOff>
    </xdr:to>
    <xdr:pic>
      <xdr:nvPicPr>
        <xdr:cNvPr id="9881" name="Рисунок 9880"/>
        <xdr:cNvPicPr>
          <a:picLocks/>
        </xdr:cNvPicPr>
      </xdr:nvPicPr>
      <xdr:blipFill>
        <a:blip xmlns:r="http://schemas.openxmlformats.org/officeDocument/2006/relationships" r:embed="rId1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136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1583</xdr:row>
      <xdr:rowOff>55563</xdr:rowOff>
    </xdr:from>
    <xdr:to>
      <xdr:col>1</xdr:col>
      <xdr:colOff>1228725</xdr:colOff>
      <xdr:row>1583</xdr:row>
      <xdr:rowOff>1171575</xdr:rowOff>
    </xdr:to>
    <xdr:pic>
      <xdr:nvPicPr>
        <xdr:cNvPr id="9882" name="Рисунок 9881"/>
        <xdr:cNvPicPr>
          <a:picLocks/>
        </xdr:cNvPicPr>
      </xdr:nvPicPr>
      <xdr:blipFill>
        <a:blip xmlns:r="http://schemas.openxmlformats.org/officeDocument/2006/relationships" r:embed="rId1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2629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1584</xdr:row>
      <xdr:rowOff>55563</xdr:rowOff>
    </xdr:from>
    <xdr:to>
      <xdr:col>1</xdr:col>
      <xdr:colOff>1228725</xdr:colOff>
      <xdr:row>1584</xdr:row>
      <xdr:rowOff>1171575</xdr:rowOff>
    </xdr:to>
    <xdr:pic>
      <xdr:nvPicPr>
        <xdr:cNvPr id="9883" name="Рисунок 9882"/>
        <xdr:cNvPicPr>
          <a:picLocks/>
        </xdr:cNvPicPr>
      </xdr:nvPicPr>
      <xdr:blipFill>
        <a:blip xmlns:r="http://schemas.openxmlformats.org/officeDocument/2006/relationships" r:embed="rId1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389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1585</xdr:row>
      <xdr:rowOff>55563</xdr:rowOff>
    </xdr:from>
    <xdr:to>
      <xdr:col>1</xdr:col>
      <xdr:colOff>1228725</xdr:colOff>
      <xdr:row>1585</xdr:row>
      <xdr:rowOff>1171575</xdr:rowOff>
    </xdr:to>
    <xdr:pic>
      <xdr:nvPicPr>
        <xdr:cNvPr id="9884" name="Рисунок 9883"/>
        <xdr:cNvPicPr>
          <a:picLocks/>
        </xdr:cNvPicPr>
      </xdr:nvPicPr>
      <xdr:blipFill>
        <a:blip xmlns:r="http://schemas.openxmlformats.org/officeDocument/2006/relationships" r:embed="rId1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516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1586</xdr:row>
      <xdr:rowOff>55563</xdr:rowOff>
    </xdr:from>
    <xdr:to>
      <xdr:col>1</xdr:col>
      <xdr:colOff>1228725</xdr:colOff>
      <xdr:row>1586</xdr:row>
      <xdr:rowOff>1171575</xdr:rowOff>
    </xdr:to>
    <xdr:pic>
      <xdr:nvPicPr>
        <xdr:cNvPr id="9885" name="Рисунок 9884"/>
        <xdr:cNvPicPr>
          <a:picLocks/>
        </xdr:cNvPicPr>
      </xdr:nvPicPr>
      <xdr:blipFill>
        <a:blip xmlns:r="http://schemas.openxmlformats.org/officeDocument/2006/relationships" r:embed="rId1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643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1587</xdr:row>
      <xdr:rowOff>55563</xdr:rowOff>
    </xdr:from>
    <xdr:to>
      <xdr:col>1</xdr:col>
      <xdr:colOff>1228725</xdr:colOff>
      <xdr:row>1587</xdr:row>
      <xdr:rowOff>1171575</xdr:rowOff>
    </xdr:to>
    <xdr:pic>
      <xdr:nvPicPr>
        <xdr:cNvPr id="9886" name="Рисунок 9885"/>
        <xdr:cNvPicPr>
          <a:picLocks/>
        </xdr:cNvPicPr>
      </xdr:nvPicPr>
      <xdr:blipFill>
        <a:blip xmlns:r="http://schemas.openxmlformats.org/officeDocument/2006/relationships" r:embed="rId1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769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1588</xdr:row>
      <xdr:rowOff>55563</xdr:rowOff>
    </xdr:from>
    <xdr:to>
      <xdr:col>1</xdr:col>
      <xdr:colOff>1228725</xdr:colOff>
      <xdr:row>1588</xdr:row>
      <xdr:rowOff>1171575</xdr:rowOff>
    </xdr:to>
    <xdr:pic>
      <xdr:nvPicPr>
        <xdr:cNvPr id="9887" name="Рисунок 9886"/>
        <xdr:cNvPicPr>
          <a:picLocks/>
        </xdr:cNvPicPr>
      </xdr:nvPicPr>
      <xdr:blipFill>
        <a:blip xmlns:r="http://schemas.openxmlformats.org/officeDocument/2006/relationships" r:embed="rId1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0896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1589</xdr:row>
      <xdr:rowOff>55563</xdr:rowOff>
    </xdr:from>
    <xdr:to>
      <xdr:col>1</xdr:col>
      <xdr:colOff>1228725</xdr:colOff>
      <xdr:row>1589</xdr:row>
      <xdr:rowOff>1171575</xdr:rowOff>
    </xdr:to>
    <xdr:pic>
      <xdr:nvPicPr>
        <xdr:cNvPr id="9888" name="Рисунок 9887"/>
        <xdr:cNvPicPr>
          <a:picLocks/>
        </xdr:cNvPicPr>
      </xdr:nvPicPr>
      <xdr:blipFill>
        <a:blip xmlns:r="http://schemas.openxmlformats.org/officeDocument/2006/relationships" r:embed="rId1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023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1590</xdr:row>
      <xdr:rowOff>55563</xdr:rowOff>
    </xdr:from>
    <xdr:to>
      <xdr:col>1</xdr:col>
      <xdr:colOff>1228725</xdr:colOff>
      <xdr:row>1590</xdr:row>
      <xdr:rowOff>1171575</xdr:rowOff>
    </xdr:to>
    <xdr:pic>
      <xdr:nvPicPr>
        <xdr:cNvPr id="9889" name="Рисунок 9888"/>
        <xdr:cNvPicPr>
          <a:picLocks/>
        </xdr:cNvPicPr>
      </xdr:nvPicPr>
      <xdr:blipFill>
        <a:blip xmlns:r="http://schemas.openxmlformats.org/officeDocument/2006/relationships" r:embed="rId1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149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1591</xdr:row>
      <xdr:rowOff>55563</xdr:rowOff>
    </xdr:from>
    <xdr:to>
      <xdr:col>1</xdr:col>
      <xdr:colOff>1228725</xdr:colOff>
      <xdr:row>1591</xdr:row>
      <xdr:rowOff>1171575</xdr:rowOff>
    </xdr:to>
    <xdr:pic>
      <xdr:nvPicPr>
        <xdr:cNvPr id="9890" name="Рисунок 9889"/>
        <xdr:cNvPicPr>
          <a:picLocks/>
        </xdr:cNvPicPr>
      </xdr:nvPicPr>
      <xdr:blipFill>
        <a:blip xmlns:r="http://schemas.openxmlformats.org/officeDocument/2006/relationships" r:embed="rId1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276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1592</xdr:row>
      <xdr:rowOff>55563</xdr:rowOff>
    </xdr:from>
    <xdr:to>
      <xdr:col>1</xdr:col>
      <xdr:colOff>1228725</xdr:colOff>
      <xdr:row>1592</xdr:row>
      <xdr:rowOff>1171575</xdr:rowOff>
    </xdr:to>
    <xdr:pic>
      <xdr:nvPicPr>
        <xdr:cNvPr id="9891" name="Рисунок 9890"/>
        <xdr:cNvPicPr>
          <a:picLocks/>
        </xdr:cNvPicPr>
      </xdr:nvPicPr>
      <xdr:blipFill>
        <a:blip xmlns:r="http://schemas.openxmlformats.org/officeDocument/2006/relationships" r:embed="rId1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403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1593</xdr:row>
      <xdr:rowOff>55563</xdr:rowOff>
    </xdr:from>
    <xdr:to>
      <xdr:col>1</xdr:col>
      <xdr:colOff>1228725</xdr:colOff>
      <xdr:row>1593</xdr:row>
      <xdr:rowOff>1171575</xdr:rowOff>
    </xdr:to>
    <xdr:pic>
      <xdr:nvPicPr>
        <xdr:cNvPr id="9892" name="Рисунок 9891"/>
        <xdr:cNvPicPr>
          <a:picLocks/>
        </xdr:cNvPicPr>
      </xdr:nvPicPr>
      <xdr:blipFill>
        <a:blip xmlns:r="http://schemas.openxmlformats.org/officeDocument/2006/relationships" r:embed="rId1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529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1594</xdr:row>
      <xdr:rowOff>55563</xdr:rowOff>
    </xdr:from>
    <xdr:to>
      <xdr:col>1</xdr:col>
      <xdr:colOff>1228725</xdr:colOff>
      <xdr:row>1594</xdr:row>
      <xdr:rowOff>1171575</xdr:rowOff>
    </xdr:to>
    <xdr:pic>
      <xdr:nvPicPr>
        <xdr:cNvPr id="9893" name="Рисунок 9892"/>
        <xdr:cNvPicPr>
          <a:picLocks/>
        </xdr:cNvPicPr>
      </xdr:nvPicPr>
      <xdr:blipFill>
        <a:blip xmlns:r="http://schemas.openxmlformats.org/officeDocument/2006/relationships" r:embed="rId1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656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1595</xdr:row>
      <xdr:rowOff>55563</xdr:rowOff>
    </xdr:from>
    <xdr:to>
      <xdr:col>1</xdr:col>
      <xdr:colOff>1228725</xdr:colOff>
      <xdr:row>1595</xdr:row>
      <xdr:rowOff>1171575</xdr:rowOff>
    </xdr:to>
    <xdr:pic>
      <xdr:nvPicPr>
        <xdr:cNvPr id="9894" name="Рисунок 9893"/>
        <xdr:cNvPicPr>
          <a:picLocks/>
        </xdr:cNvPicPr>
      </xdr:nvPicPr>
      <xdr:blipFill>
        <a:blip xmlns:r="http://schemas.openxmlformats.org/officeDocument/2006/relationships" r:embed="rId1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783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1596</xdr:row>
      <xdr:rowOff>55563</xdr:rowOff>
    </xdr:from>
    <xdr:to>
      <xdr:col>1</xdr:col>
      <xdr:colOff>1228725</xdr:colOff>
      <xdr:row>1596</xdr:row>
      <xdr:rowOff>1171575</xdr:rowOff>
    </xdr:to>
    <xdr:pic>
      <xdr:nvPicPr>
        <xdr:cNvPr id="9895" name="Рисунок 9894"/>
        <xdr:cNvPicPr>
          <a:picLocks/>
        </xdr:cNvPicPr>
      </xdr:nvPicPr>
      <xdr:blipFill>
        <a:blip xmlns:r="http://schemas.openxmlformats.org/officeDocument/2006/relationships" r:embed="rId1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1909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1597</xdr:row>
      <xdr:rowOff>55563</xdr:rowOff>
    </xdr:from>
    <xdr:to>
      <xdr:col>1</xdr:col>
      <xdr:colOff>1228725</xdr:colOff>
      <xdr:row>1597</xdr:row>
      <xdr:rowOff>1171575</xdr:rowOff>
    </xdr:to>
    <xdr:pic>
      <xdr:nvPicPr>
        <xdr:cNvPr id="9896" name="Рисунок 9895"/>
        <xdr:cNvPicPr>
          <a:picLocks/>
        </xdr:cNvPicPr>
      </xdr:nvPicPr>
      <xdr:blipFill>
        <a:blip xmlns:r="http://schemas.openxmlformats.org/officeDocument/2006/relationships" r:embed="rId1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036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1598</xdr:row>
      <xdr:rowOff>55563</xdr:rowOff>
    </xdr:from>
    <xdr:to>
      <xdr:col>1</xdr:col>
      <xdr:colOff>1228725</xdr:colOff>
      <xdr:row>1598</xdr:row>
      <xdr:rowOff>1171575</xdr:rowOff>
    </xdr:to>
    <xdr:pic>
      <xdr:nvPicPr>
        <xdr:cNvPr id="9897" name="Рисунок 9896"/>
        <xdr:cNvPicPr>
          <a:picLocks/>
        </xdr:cNvPicPr>
      </xdr:nvPicPr>
      <xdr:blipFill>
        <a:blip xmlns:r="http://schemas.openxmlformats.org/officeDocument/2006/relationships" r:embed="rId1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163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1599</xdr:row>
      <xdr:rowOff>55563</xdr:rowOff>
    </xdr:from>
    <xdr:to>
      <xdr:col>1</xdr:col>
      <xdr:colOff>1228725</xdr:colOff>
      <xdr:row>1599</xdr:row>
      <xdr:rowOff>1171575</xdr:rowOff>
    </xdr:to>
    <xdr:pic>
      <xdr:nvPicPr>
        <xdr:cNvPr id="9898" name="Рисунок 9897"/>
        <xdr:cNvPicPr>
          <a:picLocks/>
        </xdr:cNvPicPr>
      </xdr:nvPicPr>
      <xdr:blipFill>
        <a:blip xmlns:r="http://schemas.openxmlformats.org/officeDocument/2006/relationships" r:embed="rId1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289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1600</xdr:row>
      <xdr:rowOff>55363</xdr:rowOff>
    </xdr:from>
    <xdr:to>
      <xdr:col>1</xdr:col>
      <xdr:colOff>1228725</xdr:colOff>
      <xdr:row>1600</xdr:row>
      <xdr:rowOff>1171962</xdr:rowOff>
    </xdr:to>
    <xdr:pic>
      <xdr:nvPicPr>
        <xdr:cNvPr id="9899" name="Рисунок 9898"/>
        <xdr:cNvPicPr>
          <a:picLocks/>
        </xdr:cNvPicPr>
      </xdr:nvPicPr>
      <xdr:blipFill>
        <a:blip xmlns:r="http://schemas.openxmlformats.org/officeDocument/2006/relationships" r:embed="rId1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4165488"/>
          <a:ext cx="1174750" cy="111659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1601</xdr:row>
      <xdr:rowOff>55563</xdr:rowOff>
    </xdr:from>
    <xdr:to>
      <xdr:col>1</xdr:col>
      <xdr:colOff>1228725</xdr:colOff>
      <xdr:row>1601</xdr:row>
      <xdr:rowOff>1171575</xdr:rowOff>
    </xdr:to>
    <xdr:pic>
      <xdr:nvPicPr>
        <xdr:cNvPr id="9900" name="Рисунок 9899"/>
        <xdr:cNvPicPr>
          <a:picLocks/>
        </xdr:cNvPicPr>
      </xdr:nvPicPr>
      <xdr:blipFill>
        <a:blip xmlns:r="http://schemas.openxmlformats.org/officeDocument/2006/relationships" r:embed="rId1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543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1602</xdr:row>
      <xdr:rowOff>55563</xdr:rowOff>
    </xdr:from>
    <xdr:to>
      <xdr:col>1</xdr:col>
      <xdr:colOff>1228725</xdr:colOff>
      <xdr:row>1602</xdr:row>
      <xdr:rowOff>1171575</xdr:rowOff>
    </xdr:to>
    <xdr:pic>
      <xdr:nvPicPr>
        <xdr:cNvPr id="9901" name="Рисунок 9900"/>
        <xdr:cNvPicPr>
          <a:picLocks/>
        </xdr:cNvPicPr>
      </xdr:nvPicPr>
      <xdr:blipFill>
        <a:blip xmlns:r="http://schemas.openxmlformats.org/officeDocument/2006/relationships" r:embed="rId1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669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1603</xdr:row>
      <xdr:rowOff>55563</xdr:rowOff>
    </xdr:from>
    <xdr:to>
      <xdr:col>1</xdr:col>
      <xdr:colOff>1228725</xdr:colOff>
      <xdr:row>1603</xdr:row>
      <xdr:rowOff>1171575</xdr:rowOff>
    </xdr:to>
    <xdr:pic>
      <xdr:nvPicPr>
        <xdr:cNvPr id="9902" name="Рисунок 9901"/>
        <xdr:cNvPicPr>
          <a:picLocks/>
        </xdr:cNvPicPr>
      </xdr:nvPicPr>
      <xdr:blipFill>
        <a:blip xmlns:r="http://schemas.openxmlformats.org/officeDocument/2006/relationships" r:embed="rId1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796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1604</xdr:row>
      <xdr:rowOff>55563</xdr:rowOff>
    </xdr:from>
    <xdr:to>
      <xdr:col>1</xdr:col>
      <xdr:colOff>1228725</xdr:colOff>
      <xdr:row>1604</xdr:row>
      <xdr:rowOff>1171575</xdr:rowOff>
    </xdr:to>
    <xdr:pic>
      <xdr:nvPicPr>
        <xdr:cNvPr id="9903" name="Рисунок 9902"/>
        <xdr:cNvPicPr>
          <a:picLocks/>
        </xdr:cNvPicPr>
      </xdr:nvPicPr>
      <xdr:blipFill>
        <a:blip xmlns:r="http://schemas.openxmlformats.org/officeDocument/2006/relationships" r:embed="rId1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2923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1605</xdr:row>
      <xdr:rowOff>55563</xdr:rowOff>
    </xdr:from>
    <xdr:to>
      <xdr:col>1</xdr:col>
      <xdr:colOff>1228725</xdr:colOff>
      <xdr:row>1605</xdr:row>
      <xdr:rowOff>1171575</xdr:rowOff>
    </xdr:to>
    <xdr:pic>
      <xdr:nvPicPr>
        <xdr:cNvPr id="9904" name="Рисунок 9903"/>
        <xdr:cNvPicPr>
          <a:picLocks/>
        </xdr:cNvPicPr>
      </xdr:nvPicPr>
      <xdr:blipFill>
        <a:blip xmlns:r="http://schemas.openxmlformats.org/officeDocument/2006/relationships" r:embed="rId1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049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1606</xdr:row>
      <xdr:rowOff>55563</xdr:rowOff>
    </xdr:from>
    <xdr:to>
      <xdr:col>1</xdr:col>
      <xdr:colOff>1228725</xdr:colOff>
      <xdr:row>1606</xdr:row>
      <xdr:rowOff>1171575</xdr:rowOff>
    </xdr:to>
    <xdr:pic>
      <xdr:nvPicPr>
        <xdr:cNvPr id="9905" name="Рисунок 9904"/>
        <xdr:cNvPicPr>
          <a:picLocks/>
        </xdr:cNvPicPr>
      </xdr:nvPicPr>
      <xdr:blipFill>
        <a:blip xmlns:r="http://schemas.openxmlformats.org/officeDocument/2006/relationships" r:embed="rId1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176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1607</xdr:row>
      <xdr:rowOff>55563</xdr:rowOff>
    </xdr:from>
    <xdr:to>
      <xdr:col>1</xdr:col>
      <xdr:colOff>1228725</xdr:colOff>
      <xdr:row>1607</xdr:row>
      <xdr:rowOff>1171575</xdr:rowOff>
    </xdr:to>
    <xdr:pic>
      <xdr:nvPicPr>
        <xdr:cNvPr id="9906" name="Рисунок 9905"/>
        <xdr:cNvPicPr>
          <a:picLocks/>
        </xdr:cNvPicPr>
      </xdr:nvPicPr>
      <xdr:blipFill>
        <a:blip xmlns:r="http://schemas.openxmlformats.org/officeDocument/2006/relationships" r:embed="rId1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303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1608</xdr:row>
      <xdr:rowOff>55563</xdr:rowOff>
    </xdr:from>
    <xdr:to>
      <xdr:col>1</xdr:col>
      <xdr:colOff>1228725</xdr:colOff>
      <xdr:row>1608</xdr:row>
      <xdr:rowOff>1171575</xdr:rowOff>
    </xdr:to>
    <xdr:pic>
      <xdr:nvPicPr>
        <xdr:cNvPr id="9907" name="Рисунок 9906"/>
        <xdr:cNvPicPr>
          <a:picLocks/>
        </xdr:cNvPicPr>
      </xdr:nvPicPr>
      <xdr:blipFill>
        <a:blip xmlns:r="http://schemas.openxmlformats.org/officeDocument/2006/relationships" r:embed="rId1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430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1609</xdr:row>
      <xdr:rowOff>55563</xdr:rowOff>
    </xdr:from>
    <xdr:to>
      <xdr:col>1</xdr:col>
      <xdr:colOff>1228725</xdr:colOff>
      <xdr:row>1609</xdr:row>
      <xdr:rowOff>1171575</xdr:rowOff>
    </xdr:to>
    <xdr:pic>
      <xdr:nvPicPr>
        <xdr:cNvPr id="9908" name="Рисунок 9907"/>
        <xdr:cNvPicPr>
          <a:picLocks/>
        </xdr:cNvPicPr>
      </xdr:nvPicPr>
      <xdr:blipFill>
        <a:blip xmlns:r="http://schemas.openxmlformats.org/officeDocument/2006/relationships" r:embed="rId1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556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1610</xdr:row>
      <xdr:rowOff>55563</xdr:rowOff>
    </xdr:from>
    <xdr:to>
      <xdr:col>1</xdr:col>
      <xdr:colOff>1228725</xdr:colOff>
      <xdr:row>1610</xdr:row>
      <xdr:rowOff>1171575</xdr:rowOff>
    </xdr:to>
    <xdr:pic>
      <xdr:nvPicPr>
        <xdr:cNvPr id="9909" name="Рисунок 9908"/>
        <xdr:cNvPicPr>
          <a:picLocks/>
        </xdr:cNvPicPr>
      </xdr:nvPicPr>
      <xdr:blipFill>
        <a:blip xmlns:r="http://schemas.openxmlformats.org/officeDocument/2006/relationships" r:embed="rId1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683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1611</xdr:row>
      <xdr:rowOff>55563</xdr:rowOff>
    </xdr:from>
    <xdr:to>
      <xdr:col>1</xdr:col>
      <xdr:colOff>1228725</xdr:colOff>
      <xdr:row>1611</xdr:row>
      <xdr:rowOff>1171575</xdr:rowOff>
    </xdr:to>
    <xdr:pic>
      <xdr:nvPicPr>
        <xdr:cNvPr id="9910" name="Рисунок 9909"/>
        <xdr:cNvPicPr>
          <a:picLocks/>
        </xdr:cNvPicPr>
      </xdr:nvPicPr>
      <xdr:blipFill>
        <a:blip xmlns:r="http://schemas.openxmlformats.org/officeDocument/2006/relationships" r:embed="rId1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810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1612</xdr:row>
      <xdr:rowOff>55563</xdr:rowOff>
    </xdr:from>
    <xdr:to>
      <xdr:col>1</xdr:col>
      <xdr:colOff>1228725</xdr:colOff>
      <xdr:row>1612</xdr:row>
      <xdr:rowOff>1171575</xdr:rowOff>
    </xdr:to>
    <xdr:pic>
      <xdr:nvPicPr>
        <xdr:cNvPr id="9911" name="Рисунок 9910"/>
        <xdr:cNvPicPr>
          <a:picLocks/>
        </xdr:cNvPicPr>
      </xdr:nvPicPr>
      <xdr:blipFill>
        <a:blip xmlns:r="http://schemas.openxmlformats.org/officeDocument/2006/relationships" r:embed="rId1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3936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1613</xdr:row>
      <xdr:rowOff>55563</xdr:rowOff>
    </xdr:from>
    <xdr:to>
      <xdr:col>1</xdr:col>
      <xdr:colOff>1228725</xdr:colOff>
      <xdr:row>1613</xdr:row>
      <xdr:rowOff>1171575</xdr:rowOff>
    </xdr:to>
    <xdr:pic>
      <xdr:nvPicPr>
        <xdr:cNvPr id="9912" name="Рисунок 9911"/>
        <xdr:cNvPicPr>
          <a:picLocks/>
        </xdr:cNvPicPr>
      </xdr:nvPicPr>
      <xdr:blipFill>
        <a:blip xmlns:r="http://schemas.openxmlformats.org/officeDocument/2006/relationships" r:embed="rId1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063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1614</xdr:row>
      <xdr:rowOff>55563</xdr:rowOff>
    </xdr:from>
    <xdr:to>
      <xdr:col>1</xdr:col>
      <xdr:colOff>1228725</xdr:colOff>
      <xdr:row>1614</xdr:row>
      <xdr:rowOff>1171575</xdr:rowOff>
    </xdr:to>
    <xdr:pic>
      <xdr:nvPicPr>
        <xdr:cNvPr id="9913" name="Рисунок 9912"/>
        <xdr:cNvPicPr>
          <a:picLocks/>
        </xdr:cNvPicPr>
      </xdr:nvPicPr>
      <xdr:blipFill>
        <a:blip xmlns:r="http://schemas.openxmlformats.org/officeDocument/2006/relationships" r:embed="rId1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190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1615</xdr:row>
      <xdr:rowOff>55563</xdr:rowOff>
    </xdr:from>
    <xdr:to>
      <xdr:col>1</xdr:col>
      <xdr:colOff>1228725</xdr:colOff>
      <xdr:row>1615</xdr:row>
      <xdr:rowOff>1171575</xdr:rowOff>
    </xdr:to>
    <xdr:pic>
      <xdr:nvPicPr>
        <xdr:cNvPr id="9914" name="Рисунок 9913"/>
        <xdr:cNvPicPr>
          <a:picLocks/>
        </xdr:cNvPicPr>
      </xdr:nvPicPr>
      <xdr:blipFill>
        <a:blip xmlns:r="http://schemas.openxmlformats.org/officeDocument/2006/relationships" r:embed="rId1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316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1616</xdr:row>
      <xdr:rowOff>55563</xdr:rowOff>
    </xdr:from>
    <xdr:to>
      <xdr:col>1</xdr:col>
      <xdr:colOff>1228725</xdr:colOff>
      <xdr:row>1616</xdr:row>
      <xdr:rowOff>1171575</xdr:rowOff>
    </xdr:to>
    <xdr:pic>
      <xdr:nvPicPr>
        <xdr:cNvPr id="9915" name="Рисунок 9914"/>
        <xdr:cNvPicPr>
          <a:picLocks/>
        </xdr:cNvPicPr>
      </xdr:nvPicPr>
      <xdr:blipFill>
        <a:blip xmlns:r="http://schemas.openxmlformats.org/officeDocument/2006/relationships" r:embed="rId1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443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1617</xdr:row>
      <xdr:rowOff>55563</xdr:rowOff>
    </xdr:from>
    <xdr:to>
      <xdr:col>1</xdr:col>
      <xdr:colOff>1228725</xdr:colOff>
      <xdr:row>1617</xdr:row>
      <xdr:rowOff>1171575</xdr:rowOff>
    </xdr:to>
    <xdr:pic>
      <xdr:nvPicPr>
        <xdr:cNvPr id="9916" name="Рисунок 9915"/>
        <xdr:cNvPicPr>
          <a:picLocks/>
        </xdr:cNvPicPr>
      </xdr:nvPicPr>
      <xdr:blipFill>
        <a:blip xmlns:r="http://schemas.openxmlformats.org/officeDocument/2006/relationships" r:embed="rId1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570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1618</xdr:row>
      <xdr:rowOff>55563</xdr:rowOff>
    </xdr:from>
    <xdr:to>
      <xdr:col>1</xdr:col>
      <xdr:colOff>1228725</xdr:colOff>
      <xdr:row>1618</xdr:row>
      <xdr:rowOff>1171575</xdr:rowOff>
    </xdr:to>
    <xdr:pic>
      <xdr:nvPicPr>
        <xdr:cNvPr id="9917" name="Рисунок 9916"/>
        <xdr:cNvPicPr>
          <a:picLocks/>
        </xdr:cNvPicPr>
      </xdr:nvPicPr>
      <xdr:blipFill>
        <a:blip xmlns:r="http://schemas.openxmlformats.org/officeDocument/2006/relationships" r:embed="rId1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696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1619</xdr:row>
      <xdr:rowOff>55563</xdr:rowOff>
    </xdr:from>
    <xdr:to>
      <xdr:col>1</xdr:col>
      <xdr:colOff>1228725</xdr:colOff>
      <xdr:row>1619</xdr:row>
      <xdr:rowOff>1171575</xdr:rowOff>
    </xdr:to>
    <xdr:pic>
      <xdr:nvPicPr>
        <xdr:cNvPr id="9918" name="Рисунок 9917"/>
        <xdr:cNvPicPr>
          <a:picLocks/>
        </xdr:cNvPicPr>
      </xdr:nvPicPr>
      <xdr:blipFill>
        <a:blip xmlns:r="http://schemas.openxmlformats.org/officeDocument/2006/relationships" r:embed="rId1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823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1620</xdr:row>
      <xdr:rowOff>55563</xdr:rowOff>
    </xdr:from>
    <xdr:to>
      <xdr:col>1</xdr:col>
      <xdr:colOff>1228725</xdr:colOff>
      <xdr:row>1620</xdr:row>
      <xdr:rowOff>1171575</xdr:rowOff>
    </xdr:to>
    <xdr:pic>
      <xdr:nvPicPr>
        <xdr:cNvPr id="9919" name="Рисунок 9918"/>
        <xdr:cNvPicPr>
          <a:picLocks/>
        </xdr:cNvPicPr>
      </xdr:nvPicPr>
      <xdr:blipFill>
        <a:blip xmlns:r="http://schemas.openxmlformats.org/officeDocument/2006/relationships" r:embed="rId1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4950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1621</xdr:row>
      <xdr:rowOff>55563</xdr:rowOff>
    </xdr:from>
    <xdr:to>
      <xdr:col>1</xdr:col>
      <xdr:colOff>1228725</xdr:colOff>
      <xdr:row>1621</xdr:row>
      <xdr:rowOff>1171575</xdr:rowOff>
    </xdr:to>
    <xdr:pic>
      <xdr:nvPicPr>
        <xdr:cNvPr id="9920" name="Рисунок 9919"/>
        <xdr:cNvPicPr>
          <a:picLocks/>
        </xdr:cNvPicPr>
      </xdr:nvPicPr>
      <xdr:blipFill>
        <a:blip xmlns:r="http://schemas.openxmlformats.org/officeDocument/2006/relationships" r:embed="rId1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076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1622</xdr:row>
      <xdr:rowOff>55563</xdr:rowOff>
    </xdr:from>
    <xdr:to>
      <xdr:col>1</xdr:col>
      <xdr:colOff>1228725</xdr:colOff>
      <xdr:row>1622</xdr:row>
      <xdr:rowOff>1171575</xdr:rowOff>
    </xdr:to>
    <xdr:pic>
      <xdr:nvPicPr>
        <xdr:cNvPr id="9921" name="Рисунок 9920"/>
        <xdr:cNvPicPr>
          <a:picLocks/>
        </xdr:cNvPicPr>
      </xdr:nvPicPr>
      <xdr:blipFill>
        <a:blip xmlns:r="http://schemas.openxmlformats.org/officeDocument/2006/relationships" r:embed="rId1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203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1623</xdr:row>
      <xdr:rowOff>55563</xdr:rowOff>
    </xdr:from>
    <xdr:to>
      <xdr:col>1</xdr:col>
      <xdr:colOff>1228725</xdr:colOff>
      <xdr:row>1623</xdr:row>
      <xdr:rowOff>1171575</xdr:rowOff>
    </xdr:to>
    <xdr:pic>
      <xdr:nvPicPr>
        <xdr:cNvPr id="9922" name="Рисунок 9921"/>
        <xdr:cNvPicPr>
          <a:picLocks/>
        </xdr:cNvPicPr>
      </xdr:nvPicPr>
      <xdr:blipFill>
        <a:blip xmlns:r="http://schemas.openxmlformats.org/officeDocument/2006/relationships" r:embed="rId1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330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1624</xdr:row>
      <xdr:rowOff>55563</xdr:rowOff>
    </xdr:from>
    <xdr:to>
      <xdr:col>1</xdr:col>
      <xdr:colOff>1228725</xdr:colOff>
      <xdr:row>1624</xdr:row>
      <xdr:rowOff>1171575</xdr:rowOff>
    </xdr:to>
    <xdr:pic>
      <xdr:nvPicPr>
        <xdr:cNvPr id="9923" name="Рисунок 9922"/>
        <xdr:cNvPicPr>
          <a:picLocks/>
        </xdr:cNvPicPr>
      </xdr:nvPicPr>
      <xdr:blipFill>
        <a:blip xmlns:r="http://schemas.openxmlformats.org/officeDocument/2006/relationships" r:embed="rId1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456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1625</xdr:row>
      <xdr:rowOff>55563</xdr:rowOff>
    </xdr:from>
    <xdr:to>
      <xdr:col>1</xdr:col>
      <xdr:colOff>1228725</xdr:colOff>
      <xdr:row>1625</xdr:row>
      <xdr:rowOff>1171575</xdr:rowOff>
    </xdr:to>
    <xdr:pic>
      <xdr:nvPicPr>
        <xdr:cNvPr id="9924" name="Рисунок 9923"/>
        <xdr:cNvPicPr>
          <a:picLocks/>
        </xdr:cNvPicPr>
      </xdr:nvPicPr>
      <xdr:blipFill>
        <a:blip xmlns:r="http://schemas.openxmlformats.org/officeDocument/2006/relationships" r:embed="rId1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583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1626</xdr:row>
      <xdr:rowOff>55563</xdr:rowOff>
    </xdr:from>
    <xdr:to>
      <xdr:col>1</xdr:col>
      <xdr:colOff>1228725</xdr:colOff>
      <xdr:row>1626</xdr:row>
      <xdr:rowOff>1171575</xdr:rowOff>
    </xdr:to>
    <xdr:pic>
      <xdr:nvPicPr>
        <xdr:cNvPr id="9925" name="Рисунок 9924"/>
        <xdr:cNvPicPr>
          <a:picLocks/>
        </xdr:cNvPicPr>
      </xdr:nvPicPr>
      <xdr:blipFill>
        <a:blip xmlns:r="http://schemas.openxmlformats.org/officeDocument/2006/relationships" r:embed="rId1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710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1627</xdr:row>
      <xdr:rowOff>55563</xdr:rowOff>
    </xdr:from>
    <xdr:to>
      <xdr:col>1</xdr:col>
      <xdr:colOff>1228725</xdr:colOff>
      <xdr:row>1627</xdr:row>
      <xdr:rowOff>1171575</xdr:rowOff>
    </xdr:to>
    <xdr:pic>
      <xdr:nvPicPr>
        <xdr:cNvPr id="9926" name="Рисунок 9925"/>
        <xdr:cNvPicPr>
          <a:picLocks/>
        </xdr:cNvPicPr>
      </xdr:nvPicPr>
      <xdr:blipFill>
        <a:blip xmlns:r="http://schemas.openxmlformats.org/officeDocument/2006/relationships" r:embed="rId1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836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1628</xdr:row>
      <xdr:rowOff>55563</xdr:rowOff>
    </xdr:from>
    <xdr:to>
      <xdr:col>1</xdr:col>
      <xdr:colOff>1228725</xdr:colOff>
      <xdr:row>1628</xdr:row>
      <xdr:rowOff>1171575</xdr:rowOff>
    </xdr:to>
    <xdr:pic>
      <xdr:nvPicPr>
        <xdr:cNvPr id="9927" name="Рисунок 9926"/>
        <xdr:cNvPicPr>
          <a:picLocks/>
        </xdr:cNvPicPr>
      </xdr:nvPicPr>
      <xdr:blipFill>
        <a:blip xmlns:r="http://schemas.openxmlformats.org/officeDocument/2006/relationships" r:embed="rId1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5963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1629</xdr:row>
      <xdr:rowOff>55563</xdr:rowOff>
    </xdr:from>
    <xdr:to>
      <xdr:col>1</xdr:col>
      <xdr:colOff>1228725</xdr:colOff>
      <xdr:row>1629</xdr:row>
      <xdr:rowOff>1171575</xdr:rowOff>
    </xdr:to>
    <xdr:pic>
      <xdr:nvPicPr>
        <xdr:cNvPr id="9928" name="Рисунок 9927"/>
        <xdr:cNvPicPr>
          <a:picLocks/>
        </xdr:cNvPicPr>
      </xdr:nvPicPr>
      <xdr:blipFill>
        <a:blip xmlns:r="http://schemas.openxmlformats.org/officeDocument/2006/relationships" r:embed="rId1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090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1630</xdr:row>
      <xdr:rowOff>55563</xdr:rowOff>
    </xdr:from>
    <xdr:to>
      <xdr:col>1</xdr:col>
      <xdr:colOff>1228725</xdr:colOff>
      <xdr:row>1630</xdr:row>
      <xdr:rowOff>1171575</xdr:rowOff>
    </xdr:to>
    <xdr:pic>
      <xdr:nvPicPr>
        <xdr:cNvPr id="9929" name="Рисунок 9928"/>
        <xdr:cNvPicPr>
          <a:picLocks/>
        </xdr:cNvPicPr>
      </xdr:nvPicPr>
      <xdr:blipFill>
        <a:blip xmlns:r="http://schemas.openxmlformats.org/officeDocument/2006/relationships" r:embed="rId1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217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1631</xdr:row>
      <xdr:rowOff>55563</xdr:rowOff>
    </xdr:from>
    <xdr:to>
      <xdr:col>1</xdr:col>
      <xdr:colOff>1228725</xdr:colOff>
      <xdr:row>1631</xdr:row>
      <xdr:rowOff>1171575</xdr:rowOff>
    </xdr:to>
    <xdr:pic>
      <xdr:nvPicPr>
        <xdr:cNvPr id="9930" name="Рисунок 9929"/>
        <xdr:cNvPicPr>
          <a:picLocks/>
        </xdr:cNvPicPr>
      </xdr:nvPicPr>
      <xdr:blipFill>
        <a:blip xmlns:r="http://schemas.openxmlformats.org/officeDocument/2006/relationships" r:embed="rId1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343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1632</xdr:row>
      <xdr:rowOff>55563</xdr:rowOff>
    </xdr:from>
    <xdr:to>
      <xdr:col>1</xdr:col>
      <xdr:colOff>1228725</xdr:colOff>
      <xdr:row>1632</xdr:row>
      <xdr:rowOff>1171575</xdr:rowOff>
    </xdr:to>
    <xdr:pic>
      <xdr:nvPicPr>
        <xdr:cNvPr id="9931" name="Рисунок 9930"/>
        <xdr:cNvPicPr>
          <a:picLocks/>
        </xdr:cNvPicPr>
      </xdr:nvPicPr>
      <xdr:blipFill>
        <a:blip xmlns:r="http://schemas.openxmlformats.org/officeDocument/2006/relationships" r:embed="rId1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470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1633</xdr:row>
      <xdr:rowOff>55563</xdr:rowOff>
    </xdr:from>
    <xdr:to>
      <xdr:col>1</xdr:col>
      <xdr:colOff>1228725</xdr:colOff>
      <xdr:row>1633</xdr:row>
      <xdr:rowOff>1171575</xdr:rowOff>
    </xdr:to>
    <xdr:pic>
      <xdr:nvPicPr>
        <xdr:cNvPr id="9932" name="Рисунок 9931"/>
        <xdr:cNvPicPr>
          <a:picLocks/>
        </xdr:cNvPicPr>
      </xdr:nvPicPr>
      <xdr:blipFill>
        <a:blip xmlns:r="http://schemas.openxmlformats.org/officeDocument/2006/relationships" r:embed="rId1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597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1634</xdr:row>
      <xdr:rowOff>55563</xdr:rowOff>
    </xdr:from>
    <xdr:to>
      <xdr:col>1</xdr:col>
      <xdr:colOff>1228725</xdr:colOff>
      <xdr:row>1634</xdr:row>
      <xdr:rowOff>1171575</xdr:rowOff>
    </xdr:to>
    <xdr:pic>
      <xdr:nvPicPr>
        <xdr:cNvPr id="9933" name="Рисунок 9932"/>
        <xdr:cNvPicPr>
          <a:picLocks/>
        </xdr:cNvPicPr>
      </xdr:nvPicPr>
      <xdr:blipFill>
        <a:blip xmlns:r="http://schemas.openxmlformats.org/officeDocument/2006/relationships" r:embed="rId1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723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1635</xdr:row>
      <xdr:rowOff>55563</xdr:rowOff>
    </xdr:from>
    <xdr:to>
      <xdr:col>1</xdr:col>
      <xdr:colOff>1228725</xdr:colOff>
      <xdr:row>1635</xdr:row>
      <xdr:rowOff>1171575</xdr:rowOff>
    </xdr:to>
    <xdr:pic>
      <xdr:nvPicPr>
        <xdr:cNvPr id="9934" name="Рисунок 9933"/>
        <xdr:cNvPicPr>
          <a:picLocks/>
        </xdr:cNvPicPr>
      </xdr:nvPicPr>
      <xdr:blipFill>
        <a:blip xmlns:r="http://schemas.openxmlformats.org/officeDocument/2006/relationships" r:embed="rId1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850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1636</xdr:row>
      <xdr:rowOff>55563</xdr:rowOff>
    </xdr:from>
    <xdr:to>
      <xdr:col>1</xdr:col>
      <xdr:colOff>1228725</xdr:colOff>
      <xdr:row>1636</xdr:row>
      <xdr:rowOff>1171575</xdr:rowOff>
    </xdr:to>
    <xdr:pic>
      <xdr:nvPicPr>
        <xdr:cNvPr id="9935" name="Рисунок 9934"/>
        <xdr:cNvPicPr>
          <a:picLocks/>
        </xdr:cNvPicPr>
      </xdr:nvPicPr>
      <xdr:blipFill>
        <a:blip xmlns:r="http://schemas.openxmlformats.org/officeDocument/2006/relationships" r:embed="rId1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6977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1637</xdr:row>
      <xdr:rowOff>55563</xdr:rowOff>
    </xdr:from>
    <xdr:to>
      <xdr:col>1</xdr:col>
      <xdr:colOff>1228725</xdr:colOff>
      <xdr:row>1637</xdr:row>
      <xdr:rowOff>1171575</xdr:rowOff>
    </xdr:to>
    <xdr:pic>
      <xdr:nvPicPr>
        <xdr:cNvPr id="9936" name="Рисунок 9935"/>
        <xdr:cNvPicPr>
          <a:picLocks/>
        </xdr:cNvPicPr>
      </xdr:nvPicPr>
      <xdr:blipFill>
        <a:blip xmlns:r="http://schemas.openxmlformats.org/officeDocument/2006/relationships" r:embed="rId1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103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1638</xdr:row>
      <xdr:rowOff>55563</xdr:rowOff>
    </xdr:from>
    <xdr:to>
      <xdr:col>1</xdr:col>
      <xdr:colOff>1228725</xdr:colOff>
      <xdr:row>1638</xdr:row>
      <xdr:rowOff>1171575</xdr:rowOff>
    </xdr:to>
    <xdr:pic>
      <xdr:nvPicPr>
        <xdr:cNvPr id="9937" name="Рисунок 9936"/>
        <xdr:cNvPicPr>
          <a:picLocks/>
        </xdr:cNvPicPr>
      </xdr:nvPicPr>
      <xdr:blipFill>
        <a:blip xmlns:r="http://schemas.openxmlformats.org/officeDocument/2006/relationships" r:embed="rId1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230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1639</xdr:row>
      <xdr:rowOff>55563</xdr:rowOff>
    </xdr:from>
    <xdr:to>
      <xdr:col>1</xdr:col>
      <xdr:colOff>1228725</xdr:colOff>
      <xdr:row>1639</xdr:row>
      <xdr:rowOff>1171575</xdr:rowOff>
    </xdr:to>
    <xdr:pic>
      <xdr:nvPicPr>
        <xdr:cNvPr id="9938" name="Рисунок 9937"/>
        <xdr:cNvPicPr>
          <a:picLocks/>
        </xdr:cNvPicPr>
      </xdr:nvPicPr>
      <xdr:blipFill>
        <a:blip xmlns:r="http://schemas.openxmlformats.org/officeDocument/2006/relationships" r:embed="rId1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357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1640</xdr:row>
      <xdr:rowOff>55563</xdr:rowOff>
    </xdr:from>
    <xdr:to>
      <xdr:col>1</xdr:col>
      <xdr:colOff>1228725</xdr:colOff>
      <xdr:row>1640</xdr:row>
      <xdr:rowOff>1171575</xdr:rowOff>
    </xdr:to>
    <xdr:pic>
      <xdr:nvPicPr>
        <xdr:cNvPr id="9939" name="Рисунок 9938"/>
        <xdr:cNvPicPr>
          <a:picLocks/>
        </xdr:cNvPicPr>
      </xdr:nvPicPr>
      <xdr:blipFill>
        <a:blip xmlns:r="http://schemas.openxmlformats.org/officeDocument/2006/relationships" r:embed="rId1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483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1641</xdr:row>
      <xdr:rowOff>55563</xdr:rowOff>
    </xdr:from>
    <xdr:to>
      <xdr:col>1</xdr:col>
      <xdr:colOff>1228725</xdr:colOff>
      <xdr:row>1641</xdr:row>
      <xdr:rowOff>1171575</xdr:rowOff>
    </xdr:to>
    <xdr:pic>
      <xdr:nvPicPr>
        <xdr:cNvPr id="9940" name="Рисунок 9939"/>
        <xdr:cNvPicPr>
          <a:picLocks/>
        </xdr:cNvPicPr>
      </xdr:nvPicPr>
      <xdr:blipFill>
        <a:blip xmlns:r="http://schemas.openxmlformats.org/officeDocument/2006/relationships" r:embed="rId1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610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1642</xdr:row>
      <xdr:rowOff>55563</xdr:rowOff>
    </xdr:from>
    <xdr:to>
      <xdr:col>1</xdr:col>
      <xdr:colOff>1228725</xdr:colOff>
      <xdr:row>1642</xdr:row>
      <xdr:rowOff>1171575</xdr:rowOff>
    </xdr:to>
    <xdr:pic>
      <xdr:nvPicPr>
        <xdr:cNvPr id="9941" name="Рисунок 9940"/>
        <xdr:cNvPicPr>
          <a:picLocks/>
        </xdr:cNvPicPr>
      </xdr:nvPicPr>
      <xdr:blipFill>
        <a:blip xmlns:r="http://schemas.openxmlformats.org/officeDocument/2006/relationships" r:embed="rId1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737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1643</xdr:row>
      <xdr:rowOff>55563</xdr:rowOff>
    </xdr:from>
    <xdr:to>
      <xdr:col>1</xdr:col>
      <xdr:colOff>1228725</xdr:colOff>
      <xdr:row>1643</xdr:row>
      <xdr:rowOff>1171575</xdr:rowOff>
    </xdr:to>
    <xdr:pic>
      <xdr:nvPicPr>
        <xdr:cNvPr id="9942" name="Рисунок 9941"/>
        <xdr:cNvPicPr>
          <a:picLocks/>
        </xdr:cNvPicPr>
      </xdr:nvPicPr>
      <xdr:blipFill>
        <a:blip xmlns:r="http://schemas.openxmlformats.org/officeDocument/2006/relationships" r:embed="rId1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863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1644</xdr:row>
      <xdr:rowOff>55563</xdr:rowOff>
    </xdr:from>
    <xdr:to>
      <xdr:col>1</xdr:col>
      <xdr:colOff>1228725</xdr:colOff>
      <xdr:row>1644</xdr:row>
      <xdr:rowOff>1171575</xdr:rowOff>
    </xdr:to>
    <xdr:pic>
      <xdr:nvPicPr>
        <xdr:cNvPr id="9943" name="Рисунок 9942"/>
        <xdr:cNvPicPr>
          <a:picLocks/>
        </xdr:cNvPicPr>
      </xdr:nvPicPr>
      <xdr:blipFill>
        <a:blip xmlns:r="http://schemas.openxmlformats.org/officeDocument/2006/relationships" r:embed="rId1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7990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1645</xdr:row>
      <xdr:rowOff>55563</xdr:rowOff>
    </xdr:from>
    <xdr:to>
      <xdr:col>1</xdr:col>
      <xdr:colOff>1228725</xdr:colOff>
      <xdr:row>1645</xdr:row>
      <xdr:rowOff>1171575</xdr:rowOff>
    </xdr:to>
    <xdr:pic>
      <xdr:nvPicPr>
        <xdr:cNvPr id="9944" name="Рисунок 9943"/>
        <xdr:cNvPicPr>
          <a:picLocks/>
        </xdr:cNvPicPr>
      </xdr:nvPicPr>
      <xdr:blipFill>
        <a:blip xmlns:r="http://schemas.openxmlformats.org/officeDocument/2006/relationships" r:embed="rId1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117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1646</xdr:row>
      <xdr:rowOff>55563</xdr:rowOff>
    </xdr:from>
    <xdr:to>
      <xdr:col>1</xdr:col>
      <xdr:colOff>1228725</xdr:colOff>
      <xdr:row>1646</xdr:row>
      <xdr:rowOff>1171575</xdr:rowOff>
    </xdr:to>
    <xdr:pic>
      <xdr:nvPicPr>
        <xdr:cNvPr id="9945" name="Рисунок 9944"/>
        <xdr:cNvPicPr>
          <a:picLocks/>
        </xdr:cNvPicPr>
      </xdr:nvPicPr>
      <xdr:blipFill>
        <a:blip xmlns:r="http://schemas.openxmlformats.org/officeDocument/2006/relationships" r:embed="rId1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243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1647</xdr:row>
      <xdr:rowOff>55563</xdr:rowOff>
    </xdr:from>
    <xdr:to>
      <xdr:col>1</xdr:col>
      <xdr:colOff>1228725</xdr:colOff>
      <xdr:row>1647</xdr:row>
      <xdr:rowOff>1171575</xdr:rowOff>
    </xdr:to>
    <xdr:pic>
      <xdr:nvPicPr>
        <xdr:cNvPr id="9946" name="Рисунок 9945"/>
        <xdr:cNvPicPr>
          <a:picLocks/>
        </xdr:cNvPicPr>
      </xdr:nvPicPr>
      <xdr:blipFill>
        <a:blip xmlns:r="http://schemas.openxmlformats.org/officeDocument/2006/relationships" r:embed="rId1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370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1648</xdr:row>
      <xdr:rowOff>55563</xdr:rowOff>
    </xdr:from>
    <xdr:to>
      <xdr:col>1</xdr:col>
      <xdr:colOff>1228725</xdr:colOff>
      <xdr:row>1648</xdr:row>
      <xdr:rowOff>1171575</xdr:rowOff>
    </xdr:to>
    <xdr:pic>
      <xdr:nvPicPr>
        <xdr:cNvPr id="9947" name="Рисунок 9946"/>
        <xdr:cNvPicPr>
          <a:picLocks/>
        </xdr:cNvPicPr>
      </xdr:nvPicPr>
      <xdr:blipFill>
        <a:blip xmlns:r="http://schemas.openxmlformats.org/officeDocument/2006/relationships" r:embed="rId1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497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1649</xdr:row>
      <xdr:rowOff>55563</xdr:rowOff>
    </xdr:from>
    <xdr:to>
      <xdr:col>1</xdr:col>
      <xdr:colOff>1228725</xdr:colOff>
      <xdr:row>1649</xdr:row>
      <xdr:rowOff>1171575</xdr:rowOff>
    </xdr:to>
    <xdr:pic>
      <xdr:nvPicPr>
        <xdr:cNvPr id="9948" name="Рисунок 9947"/>
        <xdr:cNvPicPr>
          <a:picLocks/>
        </xdr:cNvPicPr>
      </xdr:nvPicPr>
      <xdr:blipFill>
        <a:blip xmlns:r="http://schemas.openxmlformats.org/officeDocument/2006/relationships" r:embed="rId1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624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1650</xdr:row>
      <xdr:rowOff>55563</xdr:rowOff>
    </xdr:from>
    <xdr:to>
      <xdr:col>1</xdr:col>
      <xdr:colOff>1228725</xdr:colOff>
      <xdr:row>1650</xdr:row>
      <xdr:rowOff>1171575</xdr:rowOff>
    </xdr:to>
    <xdr:pic>
      <xdr:nvPicPr>
        <xdr:cNvPr id="9949" name="Рисунок 9948"/>
        <xdr:cNvPicPr>
          <a:picLocks/>
        </xdr:cNvPicPr>
      </xdr:nvPicPr>
      <xdr:blipFill>
        <a:blip xmlns:r="http://schemas.openxmlformats.org/officeDocument/2006/relationships" r:embed="rId1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750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1651</xdr:row>
      <xdr:rowOff>55563</xdr:rowOff>
    </xdr:from>
    <xdr:to>
      <xdr:col>1</xdr:col>
      <xdr:colOff>1228725</xdr:colOff>
      <xdr:row>1651</xdr:row>
      <xdr:rowOff>1171575</xdr:rowOff>
    </xdr:to>
    <xdr:pic>
      <xdr:nvPicPr>
        <xdr:cNvPr id="9950" name="Рисунок 9949"/>
        <xdr:cNvPicPr>
          <a:picLocks/>
        </xdr:cNvPicPr>
      </xdr:nvPicPr>
      <xdr:blipFill>
        <a:blip xmlns:r="http://schemas.openxmlformats.org/officeDocument/2006/relationships" r:embed="rId1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8877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1652</xdr:row>
      <xdr:rowOff>55563</xdr:rowOff>
    </xdr:from>
    <xdr:to>
      <xdr:col>1</xdr:col>
      <xdr:colOff>1228725</xdr:colOff>
      <xdr:row>1652</xdr:row>
      <xdr:rowOff>1171575</xdr:rowOff>
    </xdr:to>
    <xdr:pic>
      <xdr:nvPicPr>
        <xdr:cNvPr id="9951" name="Рисунок 9950"/>
        <xdr:cNvPicPr>
          <a:picLocks/>
        </xdr:cNvPicPr>
      </xdr:nvPicPr>
      <xdr:blipFill>
        <a:blip xmlns:r="http://schemas.openxmlformats.org/officeDocument/2006/relationships" r:embed="rId1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004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1653</xdr:row>
      <xdr:rowOff>55563</xdr:rowOff>
    </xdr:from>
    <xdr:to>
      <xdr:col>1</xdr:col>
      <xdr:colOff>1228725</xdr:colOff>
      <xdr:row>1653</xdr:row>
      <xdr:rowOff>1171575</xdr:rowOff>
    </xdr:to>
    <xdr:pic>
      <xdr:nvPicPr>
        <xdr:cNvPr id="9952" name="Рисунок 9951"/>
        <xdr:cNvPicPr>
          <a:picLocks/>
        </xdr:cNvPicPr>
      </xdr:nvPicPr>
      <xdr:blipFill>
        <a:blip xmlns:r="http://schemas.openxmlformats.org/officeDocument/2006/relationships" r:embed="rId1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130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1654</xdr:row>
      <xdr:rowOff>55563</xdr:rowOff>
    </xdr:from>
    <xdr:to>
      <xdr:col>1</xdr:col>
      <xdr:colOff>1228725</xdr:colOff>
      <xdr:row>1654</xdr:row>
      <xdr:rowOff>1171575</xdr:rowOff>
    </xdr:to>
    <xdr:pic>
      <xdr:nvPicPr>
        <xdr:cNvPr id="9953" name="Рисунок 9952"/>
        <xdr:cNvPicPr>
          <a:picLocks/>
        </xdr:cNvPicPr>
      </xdr:nvPicPr>
      <xdr:blipFill>
        <a:blip xmlns:r="http://schemas.openxmlformats.org/officeDocument/2006/relationships" r:embed="rId1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257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1655</xdr:row>
      <xdr:rowOff>55563</xdr:rowOff>
    </xdr:from>
    <xdr:to>
      <xdr:col>1</xdr:col>
      <xdr:colOff>1228725</xdr:colOff>
      <xdr:row>1655</xdr:row>
      <xdr:rowOff>1171575</xdr:rowOff>
    </xdr:to>
    <xdr:pic>
      <xdr:nvPicPr>
        <xdr:cNvPr id="9954" name="Рисунок 9953"/>
        <xdr:cNvPicPr>
          <a:picLocks/>
        </xdr:cNvPicPr>
      </xdr:nvPicPr>
      <xdr:blipFill>
        <a:blip xmlns:r="http://schemas.openxmlformats.org/officeDocument/2006/relationships" r:embed="rId1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384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1656</xdr:row>
      <xdr:rowOff>55563</xdr:rowOff>
    </xdr:from>
    <xdr:to>
      <xdr:col>1</xdr:col>
      <xdr:colOff>1228725</xdr:colOff>
      <xdr:row>1656</xdr:row>
      <xdr:rowOff>1171575</xdr:rowOff>
    </xdr:to>
    <xdr:pic>
      <xdr:nvPicPr>
        <xdr:cNvPr id="9955" name="Рисунок 9954"/>
        <xdr:cNvPicPr>
          <a:picLocks/>
        </xdr:cNvPicPr>
      </xdr:nvPicPr>
      <xdr:blipFill>
        <a:blip xmlns:r="http://schemas.openxmlformats.org/officeDocument/2006/relationships" r:embed="rId1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510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1657</xdr:row>
      <xdr:rowOff>55563</xdr:rowOff>
    </xdr:from>
    <xdr:to>
      <xdr:col>1</xdr:col>
      <xdr:colOff>1228725</xdr:colOff>
      <xdr:row>1657</xdr:row>
      <xdr:rowOff>1171575</xdr:rowOff>
    </xdr:to>
    <xdr:pic>
      <xdr:nvPicPr>
        <xdr:cNvPr id="9956" name="Рисунок 9955"/>
        <xdr:cNvPicPr>
          <a:picLocks/>
        </xdr:cNvPicPr>
      </xdr:nvPicPr>
      <xdr:blipFill>
        <a:blip xmlns:r="http://schemas.openxmlformats.org/officeDocument/2006/relationships" r:embed="rId1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637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1658</xdr:row>
      <xdr:rowOff>55563</xdr:rowOff>
    </xdr:from>
    <xdr:to>
      <xdr:col>1</xdr:col>
      <xdr:colOff>1228725</xdr:colOff>
      <xdr:row>1658</xdr:row>
      <xdr:rowOff>1171575</xdr:rowOff>
    </xdr:to>
    <xdr:pic>
      <xdr:nvPicPr>
        <xdr:cNvPr id="9957" name="Рисунок 9956"/>
        <xdr:cNvPicPr>
          <a:picLocks/>
        </xdr:cNvPicPr>
      </xdr:nvPicPr>
      <xdr:blipFill>
        <a:blip xmlns:r="http://schemas.openxmlformats.org/officeDocument/2006/relationships" r:embed="rId1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764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1659</xdr:row>
      <xdr:rowOff>55563</xdr:rowOff>
    </xdr:from>
    <xdr:to>
      <xdr:col>1</xdr:col>
      <xdr:colOff>1228725</xdr:colOff>
      <xdr:row>1659</xdr:row>
      <xdr:rowOff>1171575</xdr:rowOff>
    </xdr:to>
    <xdr:pic>
      <xdr:nvPicPr>
        <xdr:cNvPr id="9958" name="Рисунок 9957"/>
        <xdr:cNvPicPr>
          <a:picLocks/>
        </xdr:cNvPicPr>
      </xdr:nvPicPr>
      <xdr:blipFill>
        <a:blip xmlns:r="http://schemas.openxmlformats.org/officeDocument/2006/relationships" r:embed="rId1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098908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1660</xdr:row>
      <xdr:rowOff>55563</xdr:rowOff>
    </xdr:from>
    <xdr:to>
      <xdr:col>1</xdr:col>
      <xdr:colOff>1228725</xdr:colOff>
      <xdr:row>1660</xdr:row>
      <xdr:rowOff>1171575</xdr:rowOff>
    </xdr:to>
    <xdr:pic>
      <xdr:nvPicPr>
        <xdr:cNvPr id="9959" name="Рисунок 9958"/>
        <xdr:cNvPicPr>
          <a:picLocks/>
        </xdr:cNvPicPr>
      </xdr:nvPicPr>
      <xdr:blipFill>
        <a:blip xmlns:r="http://schemas.openxmlformats.org/officeDocument/2006/relationships" r:embed="rId1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017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1661</xdr:row>
      <xdr:rowOff>55563</xdr:rowOff>
    </xdr:from>
    <xdr:to>
      <xdr:col>1</xdr:col>
      <xdr:colOff>1228725</xdr:colOff>
      <xdr:row>1661</xdr:row>
      <xdr:rowOff>1171575</xdr:rowOff>
    </xdr:to>
    <xdr:pic>
      <xdr:nvPicPr>
        <xdr:cNvPr id="9960" name="Рисунок 9959"/>
        <xdr:cNvPicPr>
          <a:picLocks/>
        </xdr:cNvPicPr>
      </xdr:nvPicPr>
      <xdr:blipFill>
        <a:blip xmlns:r="http://schemas.openxmlformats.org/officeDocument/2006/relationships" r:embed="rId1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144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1662</xdr:row>
      <xdr:rowOff>55563</xdr:rowOff>
    </xdr:from>
    <xdr:to>
      <xdr:col>1</xdr:col>
      <xdr:colOff>1228725</xdr:colOff>
      <xdr:row>1662</xdr:row>
      <xdr:rowOff>1171575</xdr:rowOff>
    </xdr:to>
    <xdr:pic>
      <xdr:nvPicPr>
        <xdr:cNvPr id="9961" name="Рисунок 9960"/>
        <xdr:cNvPicPr>
          <a:picLocks/>
        </xdr:cNvPicPr>
      </xdr:nvPicPr>
      <xdr:blipFill>
        <a:blip xmlns:r="http://schemas.openxmlformats.org/officeDocument/2006/relationships" r:embed="rId1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270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1663</xdr:row>
      <xdr:rowOff>55563</xdr:rowOff>
    </xdr:from>
    <xdr:to>
      <xdr:col>1</xdr:col>
      <xdr:colOff>1228725</xdr:colOff>
      <xdr:row>1663</xdr:row>
      <xdr:rowOff>1171575</xdr:rowOff>
    </xdr:to>
    <xdr:pic>
      <xdr:nvPicPr>
        <xdr:cNvPr id="9962" name="Рисунок 9961"/>
        <xdr:cNvPicPr>
          <a:picLocks/>
        </xdr:cNvPicPr>
      </xdr:nvPicPr>
      <xdr:blipFill>
        <a:blip xmlns:r="http://schemas.openxmlformats.org/officeDocument/2006/relationships" r:embed="rId1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397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1664</xdr:row>
      <xdr:rowOff>55563</xdr:rowOff>
    </xdr:from>
    <xdr:to>
      <xdr:col>1</xdr:col>
      <xdr:colOff>1228725</xdr:colOff>
      <xdr:row>1664</xdr:row>
      <xdr:rowOff>1171575</xdr:rowOff>
    </xdr:to>
    <xdr:pic>
      <xdr:nvPicPr>
        <xdr:cNvPr id="9963" name="Рисунок 9962"/>
        <xdr:cNvPicPr>
          <a:picLocks/>
        </xdr:cNvPicPr>
      </xdr:nvPicPr>
      <xdr:blipFill>
        <a:blip xmlns:r="http://schemas.openxmlformats.org/officeDocument/2006/relationships" r:embed="rId1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524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1665</xdr:row>
      <xdr:rowOff>55563</xdr:rowOff>
    </xdr:from>
    <xdr:to>
      <xdr:col>1</xdr:col>
      <xdr:colOff>1228725</xdr:colOff>
      <xdr:row>1665</xdr:row>
      <xdr:rowOff>1171575</xdr:rowOff>
    </xdr:to>
    <xdr:pic>
      <xdr:nvPicPr>
        <xdr:cNvPr id="9964" name="Рисунок 9963"/>
        <xdr:cNvPicPr>
          <a:picLocks/>
        </xdr:cNvPicPr>
      </xdr:nvPicPr>
      <xdr:blipFill>
        <a:blip xmlns:r="http://schemas.openxmlformats.org/officeDocument/2006/relationships" r:embed="rId1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650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1666</xdr:row>
      <xdr:rowOff>55563</xdr:rowOff>
    </xdr:from>
    <xdr:to>
      <xdr:col>1</xdr:col>
      <xdr:colOff>1228725</xdr:colOff>
      <xdr:row>1666</xdr:row>
      <xdr:rowOff>1171575</xdr:rowOff>
    </xdr:to>
    <xdr:pic>
      <xdr:nvPicPr>
        <xdr:cNvPr id="9965" name="Рисунок 9964"/>
        <xdr:cNvPicPr>
          <a:picLocks/>
        </xdr:cNvPicPr>
      </xdr:nvPicPr>
      <xdr:blipFill>
        <a:blip xmlns:r="http://schemas.openxmlformats.org/officeDocument/2006/relationships" r:embed="rId1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777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1667</xdr:row>
      <xdr:rowOff>55563</xdr:rowOff>
    </xdr:from>
    <xdr:to>
      <xdr:col>1</xdr:col>
      <xdr:colOff>1228725</xdr:colOff>
      <xdr:row>1667</xdr:row>
      <xdr:rowOff>1171575</xdr:rowOff>
    </xdr:to>
    <xdr:pic>
      <xdr:nvPicPr>
        <xdr:cNvPr id="9966" name="Рисунок 9965"/>
        <xdr:cNvPicPr>
          <a:picLocks/>
        </xdr:cNvPicPr>
      </xdr:nvPicPr>
      <xdr:blipFill>
        <a:blip xmlns:r="http://schemas.openxmlformats.org/officeDocument/2006/relationships" r:embed="rId1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0904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1668</xdr:row>
      <xdr:rowOff>55563</xdr:rowOff>
    </xdr:from>
    <xdr:to>
      <xdr:col>1</xdr:col>
      <xdr:colOff>1228725</xdr:colOff>
      <xdr:row>1668</xdr:row>
      <xdr:rowOff>1171575</xdr:rowOff>
    </xdr:to>
    <xdr:pic>
      <xdr:nvPicPr>
        <xdr:cNvPr id="9967" name="Рисунок 9966"/>
        <xdr:cNvPicPr>
          <a:picLocks/>
        </xdr:cNvPicPr>
      </xdr:nvPicPr>
      <xdr:blipFill>
        <a:blip xmlns:r="http://schemas.openxmlformats.org/officeDocument/2006/relationships" r:embed="rId1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030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1669</xdr:row>
      <xdr:rowOff>55563</xdr:rowOff>
    </xdr:from>
    <xdr:to>
      <xdr:col>1</xdr:col>
      <xdr:colOff>1228725</xdr:colOff>
      <xdr:row>1669</xdr:row>
      <xdr:rowOff>1171575</xdr:rowOff>
    </xdr:to>
    <xdr:pic>
      <xdr:nvPicPr>
        <xdr:cNvPr id="9968" name="Рисунок 9967"/>
        <xdr:cNvPicPr>
          <a:picLocks/>
        </xdr:cNvPicPr>
      </xdr:nvPicPr>
      <xdr:blipFill>
        <a:blip xmlns:r="http://schemas.openxmlformats.org/officeDocument/2006/relationships" r:embed="rId1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157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1670</xdr:row>
      <xdr:rowOff>55563</xdr:rowOff>
    </xdr:from>
    <xdr:to>
      <xdr:col>1</xdr:col>
      <xdr:colOff>1228725</xdr:colOff>
      <xdr:row>1670</xdr:row>
      <xdr:rowOff>1171575</xdr:rowOff>
    </xdr:to>
    <xdr:pic>
      <xdr:nvPicPr>
        <xdr:cNvPr id="9969" name="Рисунок 9968"/>
        <xdr:cNvPicPr>
          <a:picLocks/>
        </xdr:cNvPicPr>
      </xdr:nvPicPr>
      <xdr:blipFill>
        <a:blip xmlns:r="http://schemas.openxmlformats.org/officeDocument/2006/relationships" r:embed="rId1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284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1671</xdr:row>
      <xdr:rowOff>55563</xdr:rowOff>
    </xdr:from>
    <xdr:to>
      <xdr:col>1</xdr:col>
      <xdr:colOff>1228725</xdr:colOff>
      <xdr:row>1671</xdr:row>
      <xdr:rowOff>1171575</xdr:rowOff>
    </xdr:to>
    <xdr:pic>
      <xdr:nvPicPr>
        <xdr:cNvPr id="9970" name="Рисунок 9969"/>
        <xdr:cNvPicPr>
          <a:picLocks/>
        </xdr:cNvPicPr>
      </xdr:nvPicPr>
      <xdr:blipFill>
        <a:blip xmlns:r="http://schemas.openxmlformats.org/officeDocument/2006/relationships" r:embed="rId1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411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1672</xdr:row>
      <xdr:rowOff>55563</xdr:rowOff>
    </xdr:from>
    <xdr:to>
      <xdr:col>1</xdr:col>
      <xdr:colOff>1228725</xdr:colOff>
      <xdr:row>1672</xdr:row>
      <xdr:rowOff>1171575</xdr:rowOff>
    </xdr:to>
    <xdr:pic>
      <xdr:nvPicPr>
        <xdr:cNvPr id="9971" name="Рисунок 9970"/>
        <xdr:cNvPicPr>
          <a:picLocks/>
        </xdr:cNvPicPr>
      </xdr:nvPicPr>
      <xdr:blipFill>
        <a:blip xmlns:r="http://schemas.openxmlformats.org/officeDocument/2006/relationships" r:embed="rId1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537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1673</xdr:row>
      <xdr:rowOff>55563</xdr:rowOff>
    </xdr:from>
    <xdr:to>
      <xdr:col>1</xdr:col>
      <xdr:colOff>1228725</xdr:colOff>
      <xdr:row>1673</xdr:row>
      <xdr:rowOff>1171575</xdr:rowOff>
    </xdr:to>
    <xdr:pic>
      <xdr:nvPicPr>
        <xdr:cNvPr id="9972" name="Рисунок 9971"/>
        <xdr:cNvPicPr>
          <a:picLocks/>
        </xdr:cNvPicPr>
      </xdr:nvPicPr>
      <xdr:blipFill>
        <a:blip xmlns:r="http://schemas.openxmlformats.org/officeDocument/2006/relationships" r:embed="rId1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664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1674</xdr:row>
      <xdr:rowOff>55563</xdr:rowOff>
    </xdr:from>
    <xdr:to>
      <xdr:col>1</xdr:col>
      <xdr:colOff>1228725</xdr:colOff>
      <xdr:row>1674</xdr:row>
      <xdr:rowOff>1171575</xdr:rowOff>
    </xdr:to>
    <xdr:pic>
      <xdr:nvPicPr>
        <xdr:cNvPr id="9973" name="Рисунок 9972"/>
        <xdr:cNvPicPr>
          <a:picLocks/>
        </xdr:cNvPicPr>
      </xdr:nvPicPr>
      <xdr:blipFill>
        <a:blip xmlns:r="http://schemas.openxmlformats.org/officeDocument/2006/relationships" r:embed="rId1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791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1675</xdr:row>
      <xdr:rowOff>55563</xdr:rowOff>
    </xdr:from>
    <xdr:to>
      <xdr:col>1</xdr:col>
      <xdr:colOff>1228725</xdr:colOff>
      <xdr:row>1675</xdr:row>
      <xdr:rowOff>1171575</xdr:rowOff>
    </xdr:to>
    <xdr:pic>
      <xdr:nvPicPr>
        <xdr:cNvPr id="9974" name="Рисунок 9973"/>
        <xdr:cNvPicPr>
          <a:picLocks/>
        </xdr:cNvPicPr>
      </xdr:nvPicPr>
      <xdr:blipFill>
        <a:blip xmlns:r="http://schemas.openxmlformats.org/officeDocument/2006/relationships" r:embed="rId1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1917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1676</xdr:row>
      <xdr:rowOff>55563</xdr:rowOff>
    </xdr:from>
    <xdr:to>
      <xdr:col>1</xdr:col>
      <xdr:colOff>1228725</xdr:colOff>
      <xdr:row>1676</xdr:row>
      <xdr:rowOff>1171575</xdr:rowOff>
    </xdr:to>
    <xdr:pic>
      <xdr:nvPicPr>
        <xdr:cNvPr id="9975" name="Рисунок 9974"/>
        <xdr:cNvPicPr>
          <a:picLocks/>
        </xdr:cNvPicPr>
      </xdr:nvPicPr>
      <xdr:blipFill>
        <a:blip xmlns:r="http://schemas.openxmlformats.org/officeDocument/2006/relationships" r:embed="rId16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044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1677</xdr:row>
      <xdr:rowOff>55563</xdr:rowOff>
    </xdr:from>
    <xdr:to>
      <xdr:col>1</xdr:col>
      <xdr:colOff>1228725</xdr:colOff>
      <xdr:row>1677</xdr:row>
      <xdr:rowOff>1171575</xdr:rowOff>
    </xdr:to>
    <xdr:pic>
      <xdr:nvPicPr>
        <xdr:cNvPr id="9976" name="Рисунок 9975"/>
        <xdr:cNvPicPr>
          <a:picLocks/>
        </xdr:cNvPicPr>
      </xdr:nvPicPr>
      <xdr:blipFill>
        <a:blip xmlns:r="http://schemas.openxmlformats.org/officeDocument/2006/relationships" r:embed="rId16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171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1678</xdr:row>
      <xdr:rowOff>55563</xdr:rowOff>
    </xdr:from>
    <xdr:to>
      <xdr:col>1</xdr:col>
      <xdr:colOff>1228725</xdr:colOff>
      <xdr:row>1678</xdr:row>
      <xdr:rowOff>1171575</xdr:rowOff>
    </xdr:to>
    <xdr:pic>
      <xdr:nvPicPr>
        <xdr:cNvPr id="9977" name="Рисунок 9976"/>
        <xdr:cNvPicPr>
          <a:picLocks/>
        </xdr:cNvPicPr>
      </xdr:nvPicPr>
      <xdr:blipFill>
        <a:blip xmlns:r="http://schemas.openxmlformats.org/officeDocument/2006/relationships" r:embed="rId16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297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1679</xdr:row>
      <xdr:rowOff>55563</xdr:rowOff>
    </xdr:from>
    <xdr:to>
      <xdr:col>1</xdr:col>
      <xdr:colOff>1228725</xdr:colOff>
      <xdr:row>1679</xdr:row>
      <xdr:rowOff>1171575</xdr:rowOff>
    </xdr:to>
    <xdr:pic>
      <xdr:nvPicPr>
        <xdr:cNvPr id="9978" name="Рисунок 9977"/>
        <xdr:cNvPicPr>
          <a:picLocks/>
        </xdr:cNvPicPr>
      </xdr:nvPicPr>
      <xdr:blipFill>
        <a:blip xmlns:r="http://schemas.openxmlformats.org/officeDocument/2006/relationships" r:embed="rId16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424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1680</xdr:row>
      <xdr:rowOff>55563</xdr:rowOff>
    </xdr:from>
    <xdr:to>
      <xdr:col>1</xdr:col>
      <xdr:colOff>1228725</xdr:colOff>
      <xdr:row>1680</xdr:row>
      <xdr:rowOff>1171575</xdr:rowOff>
    </xdr:to>
    <xdr:pic>
      <xdr:nvPicPr>
        <xdr:cNvPr id="9979" name="Рисунок 9978"/>
        <xdr:cNvPicPr>
          <a:picLocks/>
        </xdr:cNvPicPr>
      </xdr:nvPicPr>
      <xdr:blipFill>
        <a:blip xmlns:r="http://schemas.openxmlformats.org/officeDocument/2006/relationships" r:embed="rId16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551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1681</xdr:row>
      <xdr:rowOff>55563</xdr:rowOff>
    </xdr:from>
    <xdr:to>
      <xdr:col>1</xdr:col>
      <xdr:colOff>1228725</xdr:colOff>
      <xdr:row>1681</xdr:row>
      <xdr:rowOff>1171575</xdr:rowOff>
    </xdr:to>
    <xdr:pic>
      <xdr:nvPicPr>
        <xdr:cNvPr id="9980" name="Рисунок 9979"/>
        <xdr:cNvPicPr>
          <a:picLocks/>
        </xdr:cNvPicPr>
      </xdr:nvPicPr>
      <xdr:blipFill>
        <a:blip xmlns:r="http://schemas.openxmlformats.org/officeDocument/2006/relationships" r:embed="rId16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677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1682</xdr:row>
      <xdr:rowOff>55563</xdr:rowOff>
    </xdr:from>
    <xdr:to>
      <xdr:col>1</xdr:col>
      <xdr:colOff>1228725</xdr:colOff>
      <xdr:row>1682</xdr:row>
      <xdr:rowOff>1171575</xdr:rowOff>
    </xdr:to>
    <xdr:pic>
      <xdr:nvPicPr>
        <xdr:cNvPr id="9981" name="Рисунок 9980"/>
        <xdr:cNvPicPr>
          <a:picLocks/>
        </xdr:cNvPicPr>
      </xdr:nvPicPr>
      <xdr:blipFill>
        <a:blip xmlns:r="http://schemas.openxmlformats.org/officeDocument/2006/relationships" r:embed="rId16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804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1683</xdr:row>
      <xdr:rowOff>55563</xdr:rowOff>
    </xdr:from>
    <xdr:to>
      <xdr:col>1</xdr:col>
      <xdr:colOff>1228725</xdr:colOff>
      <xdr:row>1683</xdr:row>
      <xdr:rowOff>1171575</xdr:rowOff>
    </xdr:to>
    <xdr:pic>
      <xdr:nvPicPr>
        <xdr:cNvPr id="9982" name="Рисунок 9981"/>
        <xdr:cNvPicPr>
          <a:picLocks/>
        </xdr:cNvPicPr>
      </xdr:nvPicPr>
      <xdr:blipFill>
        <a:blip xmlns:r="http://schemas.openxmlformats.org/officeDocument/2006/relationships" r:embed="rId16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2931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1684</xdr:row>
      <xdr:rowOff>55563</xdr:rowOff>
    </xdr:from>
    <xdr:to>
      <xdr:col>1</xdr:col>
      <xdr:colOff>1228725</xdr:colOff>
      <xdr:row>1684</xdr:row>
      <xdr:rowOff>1171575</xdr:rowOff>
    </xdr:to>
    <xdr:pic>
      <xdr:nvPicPr>
        <xdr:cNvPr id="9983" name="Рисунок 9982"/>
        <xdr:cNvPicPr>
          <a:picLocks/>
        </xdr:cNvPicPr>
      </xdr:nvPicPr>
      <xdr:blipFill>
        <a:blip xmlns:r="http://schemas.openxmlformats.org/officeDocument/2006/relationships" r:embed="rId16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057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1685</xdr:row>
      <xdr:rowOff>55563</xdr:rowOff>
    </xdr:from>
    <xdr:to>
      <xdr:col>1</xdr:col>
      <xdr:colOff>1228725</xdr:colOff>
      <xdr:row>1685</xdr:row>
      <xdr:rowOff>1171575</xdr:rowOff>
    </xdr:to>
    <xdr:pic>
      <xdr:nvPicPr>
        <xdr:cNvPr id="9984" name="Рисунок 9983"/>
        <xdr:cNvPicPr>
          <a:picLocks/>
        </xdr:cNvPicPr>
      </xdr:nvPicPr>
      <xdr:blipFill>
        <a:blip xmlns:r="http://schemas.openxmlformats.org/officeDocument/2006/relationships" r:embed="rId16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184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1686</xdr:row>
      <xdr:rowOff>55563</xdr:rowOff>
    </xdr:from>
    <xdr:to>
      <xdr:col>1</xdr:col>
      <xdr:colOff>1228725</xdr:colOff>
      <xdr:row>1686</xdr:row>
      <xdr:rowOff>1171575</xdr:rowOff>
    </xdr:to>
    <xdr:pic>
      <xdr:nvPicPr>
        <xdr:cNvPr id="9985" name="Рисунок 9984"/>
        <xdr:cNvPicPr>
          <a:picLocks/>
        </xdr:cNvPicPr>
      </xdr:nvPicPr>
      <xdr:blipFill>
        <a:blip xmlns:r="http://schemas.openxmlformats.org/officeDocument/2006/relationships" r:embed="rId16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311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1687</xdr:row>
      <xdr:rowOff>55563</xdr:rowOff>
    </xdr:from>
    <xdr:to>
      <xdr:col>1</xdr:col>
      <xdr:colOff>1228725</xdr:colOff>
      <xdr:row>1687</xdr:row>
      <xdr:rowOff>1171575</xdr:rowOff>
    </xdr:to>
    <xdr:pic>
      <xdr:nvPicPr>
        <xdr:cNvPr id="9986" name="Рисунок 9985"/>
        <xdr:cNvPicPr>
          <a:picLocks/>
        </xdr:cNvPicPr>
      </xdr:nvPicPr>
      <xdr:blipFill>
        <a:blip xmlns:r="http://schemas.openxmlformats.org/officeDocument/2006/relationships" r:embed="rId16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437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1688</xdr:row>
      <xdr:rowOff>55563</xdr:rowOff>
    </xdr:from>
    <xdr:to>
      <xdr:col>1</xdr:col>
      <xdr:colOff>1228725</xdr:colOff>
      <xdr:row>1688</xdr:row>
      <xdr:rowOff>1171575</xdr:rowOff>
    </xdr:to>
    <xdr:pic>
      <xdr:nvPicPr>
        <xdr:cNvPr id="9987" name="Рисунок 9986"/>
        <xdr:cNvPicPr>
          <a:picLocks/>
        </xdr:cNvPicPr>
      </xdr:nvPicPr>
      <xdr:blipFill>
        <a:blip xmlns:r="http://schemas.openxmlformats.org/officeDocument/2006/relationships" r:embed="rId16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564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1689</xdr:row>
      <xdr:rowOff>55563</xdr:rowOff>
    </xdr:from>
    <xdr:to>
      <xdr:col>1</xdr:col>
      <xdr:colOff>1228725</xdr:colOff>
      <xdr:row>1689</xdr:row>
      <xdr:rowOff>1171575</xdr:rowOff>
    </xdr:to>
    <xdr:pic>
      <xdr:nvPicPr>
        <xdr:cNvPr id="9988" name="Рисунок 9987"/>
        <xdr:cNvPicPr>
          <a:picLocks/>
        </xdr:cNvPicPr>
      </xdr:nvPicPr>
      <xdr:blipFill>
        <a:blip xmlns:r="http://schemas.openxmlformats.org/officeDocument/2006/relationships" r:embed="rId16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691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1690</xdr:row>
      <xdr:rowOff>55563</xdr:rowOff>
    </xdr:from>
    <xdr:to>
      <xdr:col>1</xdr:col>
      <xdr:colOff>1228725</xdr:colOff>
      <xdr:row>1690</xdr:row>
      <xdr:rowOff>1171575</xdr:rowOff>
    </xdr:to>
    <xdr:pic>
      <xdr:nvPicPr>
        <xdr:cNvPr id="9989" name="Рисунок 9988"/>
        <xdr:cNvPicPr>
          <a:picLocks/>
        </xdr:cNvPicPr>
      </xdr:nvPicPr>
      <xdr:blipFill>
        <a:blip xmlns:r="http://schemas.openxmlformats.org/officeDocument/2006/relationships" r:embed="rId16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817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1691</xdr:row>
      <xdr:rowOff>55563</xdr:rowOff>
    </xdr:from>
    <xdr:to>
      <xdr:col>1</xdr:col>
      <xdr:colOff>1228725</xdr:colOff>
      <xdr:row>1691</xdr:row>
      <xdr:rowOff>1171575</xdr:rowOff>
    </xdr:to>
    <xdr:pic>
      <xdr:nvPicPr>
        <xdr:cNvPr id="9990" name="Рисунок 9989"/>
        <xdr:cNvPicPr>
          <a:picLocks/>
        </xdr:cNvPicPr>
      </xdr:nvPicPr>
      <xdr:blipFill>
        <a:blip xmlns:r="http://schemas.openxmlformats.org/officeDocument/2006/relationships" r:embed="rId16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3944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1692</xdr:row>
      <xdr:rowOff>55563</xdr:rowOff>
    </xdr:from>
    <xdr:to>
      <xdr:col>1</xdr:col>
      <xdr:colOff>1228725</xdr:colOff>
      <xdr:row>1692</xdr:row>
      <xdr:rowOff>1171575</xdr:rowOff>
    </xdr:to>
    <xdr:pic>
      <xdr:nvPicPr>
        <xdr:cNvPr id="9991" name="Рисунок 9990"/>
        <xdr:cNvPicPr>
          <a:picLocks/>
        </xdr:cNvPicPr>
      </xdr:nvPicPr>
      <xdr:blipFill>
        <a:blip xmlns:r="http://schemas.openxmlformats.org/officeDocument/2006/relationships" r:embed="rId16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071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1693</xdr:row>
      <xdr:rowOff>55563</xdr:rowOff>
    </xdr:from>
    <xdr:to>
      <xdr:col>1</xdr:col>
      <xdr:colOff>1228725</xdr:colOff>
      <xdr:row>1693</xdr:row>
      <xdr:rowOff>1171575</xdr:rowOff>
    </xdr:to>
    <xdr:pic>
      <xdr:nvPicPr>
        <xdr:cNvPr id="9992" name="Рисунок 9991"/>
        <xdr:cNvPicPr>
          <a:picLocks/>
        </xdr:cNvPicPr>
      </xdr:nvPicPr>
      <xdr:blipFill>
        <a:blip xmlns:r="http://schemas.openxmlformats.org/officeDocument/2006/relationships" r:embed="rId16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198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1694</xdr:row>
      <xdr:rowOff>55563</xdr:rowOff>
    </xdr:from>
    <xdr:to>
      <xdr:col>1</xdr:col>
      <xdr:colOff>1228725</xdr:colOff>
      <xdr:row>1694</xdr:row>
      <xdr:rowOff>1171575</xdr:rowOff>
    </xdr:to>
    <xdr:pic>
      <xdr:nvPicPr>
        <xdr:cNvPr id="9993" name="Рисунок 9992"/>
        <xdr:cNvPicPr>
          <a:picLocks/>
        </xdr:cNvPicPr>
      </xdr:nvPicPr>
      <xdr:blipFill>
        <a:blip xmlns:r="http://schemas.openxmlformats.org/officeDocument/2006/relationships" r:embed="rId16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324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1695</xdr:row>
      <xdr:rowOff>55563</xdr:rowOff>
    </xdr:from>
    <xdr:to>
      <xdr:col>1</xdr:col>
      <xdr:colOff>1228725</xdr:colOff>
      <xdr:row>1695</xdr:row>
      <xdr:rowOff>1171575</xdr:rowOff>
    </xdr:to>
    <xdr:pic>
      <xdr:nvPicPr>
        <xdr:cNvPr id="9994" name="Рисунок 9993"/>
        <xdr:cNvPicPr>
          <a:picLocks/>
        </xdr:cNvPicPr>
      </xdr:nvPicPr>
      <xdr:blipFill>
        <a:blip xmlns:r="http://schemas.openxmlformats.org/officeDocument/2006/relationships" r:embed="rId1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451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1696</xdr:row>
      <xdr:rowOff>55563</xdr:rowOff>
    </xdr:from>
    <xdr:to>
      <xdr:col>1</xdr:col>
      <xdr:colOff>1228725</xdr:colOff>
      <xdr:row>1696</xdr:row>
      <xdr:rowOff>1171575</xdr:rowOff>
    </xdr:to>
    <xdr:pic>
      <xdr:nvPicPr>
        <xdr:cNvPr id="9995" name="Рисунок 9994"/>
        <xdr:cNvPicPr>
          <a:picLocks/>
        </xdr:cNvPicPr>
      </xdr:nvPicPr>
      <xdr:blipFill>
        <a:blip xmlns:r="http://schemas.openxmlformats.org/officeDocument/2006/relationships" r:embed="rId16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578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1697</xdr:row>
      <xdr:rowOff>55563</xdr:rowOff>
    </xdr:from>
    <xdr:to>
      <xdr:col>1</xdr:col>
      <xdr:colOff>1228725</xdr:colOff>
      <xdr:row>1697</xdr:row>
      <xdr:rowOff>1171575</xdr:rowOff>
    </xdr:to>
    <xdr:pic>
      <xdr:nvPicPr>
        <xdr:cNvPr id="9996" name="Рисунок 9995"/>
        <xdr:cNvPicPr>
          <a:picLocks/>
        </xdr:cNvPicPr>
      </xdr:nvPicPr>
      <xdr:blipFill>
        <a:blip xmlns:r="http://schemas.openxmlformats.org/officeDocument/2006/relationships" r:embed="rId16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704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1698</xdr:row>
      <xdr:rowOff>55563</xdr:rowOff>
    </xdr:from>
    <xdr:to>
      <xdr:col>1</xdr:col>
      <xdr:colOff>1228725</xdr:colOff>
      <xdr:row>1698</xdr:row>
      <xdr:rowOff>1171575</xdr:rowOff>
    </xdr:to>
    <xdr:pic>
      <xdr:nvPicPr>
        <xdr:cNvPr id="9997" name="Рисунок 9996"/>
        <xdr:cNvPicPr>
          <a:picLocks/>
        </xdr:cNvPicPr>
      </xdr:nvPicPr>
      <xdr:blipFill>
        <a:blip xmlns:r="http://schemas.openxmlformats.org/officeDocument/2006/relationships" r:embed="rId16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831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1699</xdr:row>
      <xdr:rowOff>55563</xdr:rowOff>
    </xdr:from>
    <xdr:to>
      <xdr:col>1</xdr:col>
      <xdr:colOff>1228725</xdr:colOff>
      <xdr:row>1699</xdr:row>
      <xdr:rowOff>1171575</xdr:rowOff>
    </xdr:to>
    <xdr:pic>
      <xdr:nvPicPr>
        <xdr:cNvPr id="9998" name="Рисунок 9997"/>
        <xdr:cNvPicPr>
          <a:picLocks/>
        </xdr:cNvPicPr>
      </xdr:nvPicPr>
      <xdr:blipFill>
        <a:blip xmlns:r="http://schemas.openxmlformats.org/officeDocument/2006/relationships" r:embed="rId1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4958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1700</xdr:row>
      <xdr:rowOff>55563</xdr:rowOff>
    </xdr:from>
    <xdr:to>
      <xdr:col>1</xdr:col>
      <xdr:colOff>1228725</xdr:colOff>
      <xdr:row>1700</xdr:row>
      <xdr:rowOff>1171575</xdr:rowOff>
    </xdr:to>
    <xdr:pic>
      <xdr:nvPicPr>
        <xdr:cNvPr id="9999" name="Рисунок 9998"/>
        <xdr:cNvPicPr>
          <a:picLocks/>
        </xdr:cNvPicPr>
      </xdr:nvPicPr>
      <xdr:blipFill>
        <a:blip xmlns:r="http://schemas.openxmlformats.org/officeDocument/2006/relationships" r:embed="rId16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084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1701</xdr:row>
      <xdr:rowOff>55563</xdr:rowOff>
    </xdr:from>
    <xdr:to>
      <xdr:col>1</xdr:col>
      <xdr:colOff>1228725</xdr:colOff>
      <xdr:row>1701</xdr:row>
      <xdr:rowOff>1171575</xdr:rowOff>
    </xdr:to>
    <xdr:pic>
      <xdr:nvPicPr>
        <xdr:cNvPr id="10000" name="Рисунок 9999"/>
        <xdr:cNvPicPr>
          <a:picLocks/>
        </xdr:cNvPicPr>
      </xdr:nvPicPr>
      <xdr:blipFill>
        <a:blip xmlns:r="http://schemas.openxmlformats.org/officeDocument/2006/relationships" r:embed="rId16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211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1702</xdr:row>
      <xdr:rowOff>55563</xdr:rowOff>
    </xdr:from>
    <xdr:to>
      <xdr:col>1</xdr:col>
      <xdr:colOff>1228725</xdr:colOff>
      <xdr:row>1702</xdr:row>
      <xdr:rowOff>1171575</xdr:rowOff>
    </xdr:to>
    <xdr:pic>
      <xdr:nvPicPr>
        <xdr:cNvPr id="10001" name="Рисунок 10000"/>
        <xdr:cNvPicPr>
          <a:picLocks/>
        </xdr:cNvPicPr>
      </xdr:nvPicPr>
      <xdr:blipFill>
        <a:blip xmlns:r="http://schemas.openxmlformats.org/officeDocument/2006/relationships" r:embed="rId17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338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1703</xdr:row>
      <xdr:rowOff>55563</xdr:rowOff>
    </xdr:from>
    <xdr:to>
      <xdr:col>1</xdr:col>
      <xdr:colOff>1228725</xdr:colOff>
      <xdr:row>1703</xdr:row>
      <xdr:rowOff>1171575</xdr:rowOff>
    </xdr:to>
    <xdr:pic>
      <xdr:nvPicPr>
        <xdr:cNvPr id="10002" name="Рисунок 10001"/>
        <xdr:cNvPicPr>
          <a:picLocks/>
        </xdr:cNvPicPr>
      </xdr:nvPicPr>
      <xdr:blipFill>
        <a:blip xmlns:r="http://schemas.openxmlformats.org/officeDocument/2006/relationships" r:embed="rId17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464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1704</xdr:row>
      <xdr:rowOff>55563</xdr:rowOff>
    </xdr:from>
    <xdr:to>
      <xdr:col>1</xdr:col>
      <xdr:colOff>1228725</xdr:colOff>
      <xdr:row>1704</xdr:row>
      <xdr:rowOff>1171575</xdr:rowOff>
    </xdr:to>
    <xdr:pic>
      <xdr:nvPicPr>
        <xdr:cNvPr id="10003" name="Рисунок 10002"/>
        <xdr:cNvPicPr>
          <a:picLocks/>
        </xdr:cNvPicPr>
      </xdr:nvPicPr>
      <xdr:blipFill>
        <a:blip xmlns:r="http://schemas.openxmlformats.org/officeDocument/2006/relationships" r:embed="rId17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591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1705</xdr:row>
      <xdr:rowOff>55563</xdr:rowOff>
    </xdr:from>
    <xdr:to>
      <xdr:col>1</xdr:col>
      <xdr:colOff>1228725</xdr:colOff>
      <xdr:row>1705</xdr:row>
      <xdr:rowOff>1171575</xdr:rowOff>
    </xdr:to>
    <xdr:pic>
      <xdr:nvPicPr>
        <xdr:cNvPr id="10004" name="Рисунок 10003"/>
        <xdr:cNvPicPr>
          <a:picLocks/>
        </xdr:cNvPicPr>
      </xdr:nvPicPr>
      <xdr:blipFill>
        <a:blip xmlns:r="http://schemas.openxmlformats.org/officeDocument/2006/relationships" r:embed="rId17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718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1706</xdr:row>
      <xdr:rowOff>55563</xdr:rowOff>
    </xdr:from>
    <xdr:to>
      <xdr:col>1</xdr:col>
      <xdr:colOff>1228725</xdr:colOff>
      <xdr:row>1706</xdr:row>
      <xdr:rowOff>1171575</xdr:rowOff>
    </xdr:to>
    <xdr:pic>
      <xdr:nvPicPr>
        <xdr:cNvPr id="10005" name="Рисунок 10004"/>
        <xdr:cNvPicPr>
          <a:picLocks/>
        </xdr:cNvPicPr>
      </xdr:nvPicPr>
      <xdr:blipFill>
        <a:blip xmlns:r="http://schemas.openxmlformats.org/officeDocument/2006/relationships" r:embed="rId17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844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1707</xdr:row>
      <xdr:rowOff>55563</xdr:rowOff>
    </xdr:from>
    <xdr:to>
      <xdr:col>1</xdr:col>
      <xdr:colOff>1228725</xdr:colOff>
      <xdr:row>1707</xdr:row>
      <xdr:rowOff>1171575</xdr:rowOff>
    </xdr:to>
    <xdr:pic>
      <xdr:nvPicPr>
        <xdr:cNvPr id="10006" name="Рисунок 10005"/>
        <xdr:cNvPicPr>
          <a:picLocks/>
        </xdr:cNvPicPr>
      </xdr:nvPicPr>
      <xdr:blipFill>
        <a:blip xmlns:r="http://schemas.openxmlformats.org/officeDocument/2006/relationships" r:embed="rId17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5971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1708</xdr:row>
      <xdr:rowOff>55563</xdr:rowOff>
    </xdr:from>
    <xdr:to>
      <xdr:col>1</xdr:col>
      <xdr:colOff>1228725</xdr:colOff>
      <xdr:row>1708</xdr:row>
      <xdr:rowOff>1171575</xdr:rowOff>
    </xdr:to>
    <xdr:pic>
      <xdr:nvPicPr>
        <xdr:cNvPr id="10007" name="Рисунок 10006"/>
        <xdr:cNvPicPr>
          <a:picLocks/>
        </xdr:cNvPicPr>
      </xdr:nvPicPr>
      <xdr:blipFill>
        <a:blip xmlns:r="http://schemas.openxmlformats.org/officeDocument/2006/relationships" r:embed="rId17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098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1709</xdr:row>
      <xdr:rowOff>55563</xdr:rowOff>
    </xdr:from>
    <xdr:to>
      <xdr:col>1</xdr:col>
      <xdr:colOff>1228725</xdr:colOff>
      <xdr:row>1709</xdr:row>
      <xdr:rowOff>1171575</xdr:rowOff>
    </xdr:to>
    <xdr:pic>
      <xdr:nvPicPr>
        <xdr:cNvPr id="10008" name="Рисунок 10007"/>
        <xdr:cNvPicPr>
          <a:picLocks/>
        </xdr:cNvPicPr>
      </xdr:nvPicPr>
      <xdr:blipFill>
        <a:blip xmlns:r="http://schemas.openxmlformats.org/officeDocument/2006/relationships" r:embed="rId17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224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1710</xdr:row>
      <xdr:rowOff>55563</xdr:rowOff>
    </xdr:from>
    <xdr:to>
      <xdr:col>1</xdr:col>
      <xdr:colOff>1228725</xdr:colOff>
      <xdr:row>1710</xdr:row>
      <xdr:rowOff>1171575</xdr:rowOff>
    </xdr:to>
    <xdr:pic>
      <xdr:nvPicPr>
        <xdr:cNvPr id="10009" name="Рисунок 10008"/>
        <xdr:cNvPicPr>
          <a:picLocks/>
        </xdr:cNvPicPr>
      </xdr:nvPicPr>
      <xdr:blipFill>
        <a:blip xmlns:r="http://schemas.openxmlformats.org/officeDocument/2006/relationships" r:embed="rId17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351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1711</xdr:row>
      <xdr:rowOff>55563</xdr:rowOff>
    </xdr:from>
    <xdr:to>
      <xdr:col>1</xdr:col>
      <xdr:colOff>1228725</xdr:colOff>
      <xdr:row>1711</xdr:row>
      <xdr:rowOff>1171575</xdr:rowOff>
    </xdr:to>
    <xdr:pic>
      <xdr:nvPicPr>
        <xdr:cNvPr id="10010" name="Рисунок 10009"/>
        <xdr:cNvPicPr>
          <a:picLocks/>
        </xdr:cNvPicPr>
      </xdr:nvPicPr>
      <xdr:blipFill>
        <a:blip xmlns:r="http://schemas.openxmlformats.org/officeDocument/2006/relationships" r:embed="rId17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478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1712</xdr:row>
      <xdr:rowOff>55563</xdr:rowOff>
    </xdr:from>
    <xdr:to>
      <xdr:col>1</xdr:col>
      <xdr:colOff>1228725</xdr:colOff>
      <xdr:row>1712</xdr:row>
      <xdr:rowOff>1171575</xdr:rowOff>
    </xdr:to>
    <xdr:pic>
      <xdr:nvPicPr>
        <xdr:cNvPr id="10011" name="Рисунок 10010"/>
        <xdr:cNvPicPr>
          <a:picLocks/>
        </xdr:cNvPicPr>
      </xdr:nvPicPr>
      <xdr:blipFill>
        <a:blip xmlns:r="http://schemas.openxmlformats.org/officeDocument/2006/relationships" r:embed="rId17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605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1713</xdr:row>
      <xdr:rowOff>55563</xdr:rowOff>
    </xdr:from>
    <xdr:to>
      <xdr:col>1</xdr:col>
      <xdr:colOff>1228725</xdr:colOff>
      <xdr:row>1713</xdr:row>
      <xdr:rowOff>1171575</xdr:rowOff>
    </xdr:to>
    <xdr:pic>
      <xdr:nvPicPr>
        <xdr:cNvPr id="10012" name="Рисунок 10011"/>
        <xdr:cNvPicPr>
          <a:picLocks/>
        </xdr:cNvPicPr>
      </xdr:nvPicPr>
      <xdr:blipFill>
        <a:blip xmlns:r="http://schemas.openxmlformats.org/officeDocument/2006/relationships" r:embed="rId17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731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1714</xdr:row>
      <xdr:rowOff>55563</xdr:rowOff>
    </xdr:from>
    <xdr:to>
      <xdr:col>1</xdr:col>
      <xdr:colOff>1228725</xdr:colOff>
      <xdr:row>1714</xdr:row>
      <xdr:rowOff>1171575</xdr:rowOff>
    </xdr:to>
    <xdr:pic>
      <xdr:nvPicPr>
        <xdr:cNvPr id="10013" name="Рисунок 10012"/>
        <xdr:cNvPicPr>
          <a:picLocks/>
        </xdr:cNvPicPr>
      </xdr:nvPicPr>
      <xdr:blipFill>
        <a:blip xmlns:r="http://schemas.openxmlformats.org/officeDocument/2006/relationships" r:embed="rId17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858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1715</xdr:row>
      <xdr:rowOff>55563</xdr:rowOff>
    </xdr:from>
    <xdr:to>
      <xdr:col>1</xdr:col>
      <xdr:colOff>1228725</xdr:colOff>
      <xdr:row>1715</xdr:row>
      <xdr:rowOff>1171575</xdr:rowOff>
    </xdr:to>
    <xdr:pic>
      <xdr:nvPicPr>
        <xdr:cNvPr id="10014" name="Рисунок 10013"/>
        <xdr:cNvPicPr>
          <a:picLocks/>
        </xdr:cNvPicPr>
      </xdr:nvPicPr>
      <xdr:blipFill>
        <a:blip xmlns:r="http://schemas.openxmlformats.org/officeDocument/2006/relationships" r:embed="rId17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6985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1716</xdr:row>
      <xdr:rowOff>55563</xdr:rowOff>
    </xdr:from>
    <xdr:to>
      <xdr:col>1</xdr:col>
      <xdr:colOff>1228725</xdr:colOff>
      <xdr:row>1716</xdr:row>
      <xdr:rowOff>1171575</xdr:rowOff>
    </xdr:to>
    <xdr:pic>
      <xdr:nvPicPr>
        <xdr:cNvPr id="10015" name="Рисунок 10014"/>
        <xdr:cNvPicPr>
          <a:picLocks/>
        </xdr:cNvPicPr>
      </xdr:nvPicPr>
      <xdr:blipFill>
        <a:blip xmlns:r="http://schemas.openxmlformats.org/officeDocument/2006/relationships" r:embed="rId17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111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1717</xdr:row>
      <xdr:rowOff>55563</xdr:rowOff>
    </xdr:from>
    <xdr:to>
      <xdr:col>1</xdr:col>
      <xdr:colOff>1228725</xdr:colOff>
      <xdr:row>1717</xdr:row>
      <xdr:rowOff>1171575</xdr:rowOff>
    </xdr:to>
    <xdr:pic>
      <xdr:nvPicPr>
        <xdr:cNvPr id="10016" name="Рисунок 10015"/>
        <xdr:cNvPicPr>
          <a:picLocks/>
        </xdr:cNvPicPr>
      </xdr:nvPicPr>
      <xdr:blipFill>
        <a:blip xmlns:r="http://schemas.openxmlformats.org/officeDocument/2006/relationships" r:embed="rId17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238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1718</xdr:row>
      <xdr:rowOff>55563</xdr:rowOff>
    </xdr:from>
    <xdr:to>
      <xdr:col>1</xdr:col>
      <xdr:colOff>1228725</xdr:colOff>
      <xdr:row>1718</xdr:row>
      <xdr:rowOff>1171575</xdr:rowOff>
    </xdr:to>
    <xdr:pic>
      <xdr:nvPicPr>
        <xdr:cNvPr id="10017" name="Рисунок 10016"/>
        <xdr:cNvPicPr>
          <a:picLocks/>
        </xdr:cNvPicPr>
      </xdr:nvPicPr>
      <xdr:blipFill>
        <a:blip xmlns:r="http://schemas.openxmlformats.org/officeDocument/2006/relationships" r:embed="rId17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365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1719</xdr:row>
      <xdr:rowOff>55563</xdr:rowOff>
    </xdr:from>
    <xdr:to>
      <xdr:col>1</xdr:col>
      <xdr:colOff>1228725</xdr:colOff>
      <xdr:row>1719</xdr:row>
      <xdr:rowOff>1171575</xdr:rowOff>
    </xdr:to>
    <xdr:pic>
      <xdr:nvPicPr>
        <xdr:cNvPr id="10018" name="Рисунок 10017"/>
        <xdr:cNvPicPr>
          <a:picLocks/>
        </xdr:cNvPicPr>
      </xdr:nvPicPr>
      <xdr:blipFill>
        <a:blip xmlns:r="http://schemas.openxmlformats.org/officeDocument/2006/relationships" r:embed="rId17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491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1720</xdr:row>
      <xdr:rowOff>55563</xdr:rowOff>
    </xdr:from>
    <xdr:to>
      <xdr:col>1</xdr:col>
      <xdr:colOff>1228725</xdr:colOff>
      <xdr:row>1720</xdr:row>
      <xdr:rowOff>1171575</xdr:rowOff>
    </xdr:to>
    <xdr:pic>
      <xdr:nvPicPr>
        <xdr:cNvPr id="10019" name="Рисунок 10018"/>
        <xdr:cNvPicPr>
          <a:picLocks/>
        </xdr:cNvPicPr>
      </xdr:nvPicPr>
      <xdr:blipFill>
        <a:blip xmlns:r="http://schemas.openxmlformats.org/officeDocument/2006/relationships" r:embed="rId17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618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1721</xdr:row>
      <xdr:rowOff>55563</xdr:rowOff>
    </xdr:from>
    <xdr:to>
      <xdr:col>1</xdr:col>
      <xdr:colOff>1228725</xdr:colOff>
      <xdr:row>1721</xdr:row>
      <xdr:rowOff>1171575</xdr:rowOff>
    </xdr:to>
    <xdr:pic>
      <xdr:nvPicPr>
        <xdr:cNvPr id="10020" name="Рисунок 10019"/>
        <xdr:cNvPicPr>
          <a:picLocks/>
        </xdr:cNvPicPr>
      </xdr:nvPicPr>
      <xdr:blipFill>
        <a:blip xmlns:r="http://schemas.openxmlformats.org/officeDocument/2006/relationships" r:embed="rId17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745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1722</xdr:row>
      <xdr:rowOff>55563</xdr:rowOff>
    </xdr:from>
    <xdr:to>
      <xdr:col>1</xdr:col>
      <xdr:colOff>1228725</xdr:colOff>
      <xdr:row>1722</xdr:row>
      <xdr:rowOff>1171575</xdr:rowOff>
    </xdr:to>
    <xdr:pic>
      <xdr:nvPicPr>
        <xdr:cNvPr id="10021" name="Рисунок 10020"/>
        <xdr:cNvPicPr>
          <a:picLocks/>
        </xdr:cNvPicPr>
      </xdr:nvPicPr>
      <xdr:blipFill>
        <a:blip xmlns:r="http://schemas.openxmlformats.org/officeDocument/2006/relationships" r:embed="rId17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871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1723</xdr:row>
      <xdr:rowOff>55563</xdr:rowOff>
    </xdr:from>
    <xdr:to>
      <xdr:col>1</xdr:col>
      <xdr:colOff>1228725</xdr:colOff>
      <xdr:row>1723</xdr:row>
      <xdr:rowOff>1171575</xdr:rowOff>
    </xdr:to>
    <xdr:pic>
      <xdr:nvPicPr>
        <xdr:cNvPr id="10022" name="Рисунок 10021"/>
        <xdr:cNvPicPr>
          <a:picLocks/>
        </xdr:cNvPicPr>
      </xdr:nvPicPr>
      <xdr:blipFill>
        <a:blip xmlns:r="http://schemas.openxmlformats.org/officeDocument/2006/relationships" r:embed="rId17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7998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1724</xdr:row>
      <xdr:rowOff>55563</xdr:rowOff>
    </xdr:from>
    <xdr:to>
      <xdr:col>1</xdr:col>
      <xdr:colOff>1228725</xdr:colOff>
      <xdr:row>1724</xdr:row>
      <xdr:rowOff>1171575</xdr:rowOff>
    </xdr:to>
    <xdr:pic>
      <xdr:nvPicPr>
        <xdr:cNvPr id="10023" name="Рисунок 10022"/>
        <xdr:cNvPicPr>
          <a:picLocks/>
        </xdr:cNvPicPr>
      </xdr:nvPicPr>
      <xdr:blipFill>
        <a:blip xmlns:r="http://schemas.openxmlformats.org/officeDocument/2006/relationships" r:embed="rId17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125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1725</xdr:row>
      <xdr:rowOff>55563</xdr:rowOff>
    </xdr:from>
    <xdr:to>
      <xdr:col>1</xdr:col>
      <xdr:colOff>1228725</xdr:colOff>
      <xdr:row>1725</xdr:row>
      <xdr:rowOff>1171575</xdr:rowOff>
    </xdr:to>
    <xdr:pic>
      <xdr:nvPicPr>
        <xdr:cNvPr id="10024" name="Рисунок 10023"/>
        <xdr:cNvPicPr>
          <a:picLocks/>
        </xdr:cNvPicPr>
      </xdr:nvPicPr>
      <xdr:blipFill>
        <a:blip xmlns:r="http://schemas.openxmlformats.org/officeDocument/2006/relationships" r:embed="rId17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251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1726</xdr:row>
      <xdr:rowOff>55563</xdr:rowOff>
    </xdr:from>
    <xdr:to>
      <xdr:col>1</xdr:col>
      <xdr:colOff>1228725</xdr:colOff>
      <xdr:row>1726</xdr:row>
      <xdr:rowOff>1171575</xdr:rowOff>
    </xdr:to>
    <xdr:pic>
      <xdr:nvPicPr>
        <xdr:cNvPr id="10025" name="Рисунок 10024"/>
        <xdr:cNvPicPr>
          <a:picLocks/>
        </xdr:cNvPicPr>
      </xdr:nvPicPr>
      <xdr:blipFill>
        <a:blip xmlns:r="http://schemas.openxmlformats.org/officeDocument/2006/relationships" r:embed="rId17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378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1727</xdr:row>
      <xdr:rowOff>55563</xdr:rowOff>
    </xdr:from>
    <xdr:to>
      <xdr:col>1</xdr:col>
      <xdr:colOff>1228725</xdr:colOff>
      <xdr:row>1727</xdr:row>
      <xdr:rowOff>1171575</xdr:rowOff>
    </xdr:to>
    <xdr:pic>
      <xdr:nvPicPr>
        <xdr:cNvPr id="10026" name="Рисунок 10025"/>
        <xdr:cNvPicPr>
          <a:picLocks/>
        </xdr:cNvPicPr>
      </xdr:nvPicPr>
      <xdr:blipFill>
        <a:blip xmlns:r="http://schemas.openxmlformats.org/officeDocument/2006/relationships" r:embed="rId17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505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1728</xdr:row>
      <xdr:rowOff>55563</xdr:rowOff>
    </xdr:from>
    <xdr:to>
      <xdr:col>1</xdr:col>
      <xdr:colOff>1228725</xdr:colOff>
      <xdr:row>1728</xdr:row>
      <xdr:rowOff>1171575</xdr:rowOff>
    </xdr:to>
    <xdr:pic>
      <xdr:nvPicPr>
        <xdr:cNvPr id="10027" name="Рисунок 10026"/>
        <xdr:cNvPicPr>
          <a:picLocks/>
        </xdr:cNvPicPr>
      </xdr:nvPicPr>
      <xdr:blipFill>
        <a:blip xmlns:r="http://schemas.openxmlformats.org/officeDocument/2006/relationships" r:embed="rId17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631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1729</xdr:row>
      <xdr:rowOff>55563</xdr:rowOff>
    </xdr:from>
    <xdr:to>
      <xdr:col>1</xdr:col>
      <xdr:colOff>1228725</xdr:colOff>
      <xdr:row>1729</xdr:row>
      <xdr:rowOff>1171575</xdr:rowOff>
    </xdr:to>
    <xdr:pic>
      <xdr:nvPicPr>
        <xdr:cNvPr id="10028" name="Рисунок 10027"/>
        <xdr:cNvPicPr>
          <a:picLocks/>
        </xdr:cNvPicPr>
      </xdr:nvPicPr>
      <xdr:blipFill>
        <a:blip xmlns:r="http://schemas.openxmlformats.org/officeDocument/2006/relationships" r:embed="rId17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758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1730</xdr:row>
      <xdr:rowOff>55563</xdr:rowOff>
    </xdr:from>
    <xdr:to>
      <xdr:col>1</xdr:col>
      <xdr:colOff>1228725</xdr:colOff>
      <xdr:row>1730</xdr:row>
      <xdr:rowOff>1171575</xdr:rowOff>
    </xdr:to>
    <xdr:pic>
      <xdr:nvPicPr>
        <xdr:cNvPr id="10029" name="Рисунок 10028"/>
        <xdr:cNvPicPr>
          <a:picLocks/>
        </xdr:cNvPicPr>
      </xdr:nvPicPr>
      <xdr:blipFill>
        <a:blip xmlns:r="http://schemas.openxmlformats.org/officeDocument/2006/relationships" r:embed="rId17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8885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1731</xdr:row>
      <xdr:rowOff>55563</xdr:rowOff>
    </xdr:from>
    <xdr:to>
      <xdr:col>1</xdr:col>
      <xdr:colOff>1228725</xdr:colOff>
      <xdr:row>1731</xdr:row>
      <xdr:rowOff>1171575</xdr:rowOff>
    </xdr:to>
    <xdr:pic>
      <xdr:nvPicPr>
        <xdr:cNvPr id="10030" name="Рисунок 10029"/>
        <xdr:cNvPicPr>
          <a:picLocks/>
        </xdr:cNvPicPr>
      </xdr:nvPicPr>
      <xdr:blipFill>
        <a:blip xmlns:r="http://schemas.openxmlformats.org/officeDocument/2006/relationships" r:embed="rId17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011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1732</xdr:row>
      <xdr:rowOff>55563</xdr:rowOff>
    </xdr:from>
    <xdr:to>
      <xdr:col>1</xdr:col>
      <xdr:colOff>1228725</xdr:colOff>
      <xdr:row>1732</xdr:row>
      <xdr:rowOff>1171575</xdr:rowOff>
    </xdr:to>
    <xdr:pic>
      <xdr:nvPicPr>
        <xdr:cNvPr id="10031" name="Рисунок 10030"/>
        <xdr:cNvPicPr>
          <a:picLocks/>
        </xdr:cNvPicPr>
      </xdr:nvPicPr>
      <xdr:blipFill>
        <a:blip xmlns:r="http://schemas.openxmlformats.org/officeDocument/2006/relationships" r:embed="rId17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138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1733</xdr:row>
      <xdr:rowOff>55563</xdr:rowOff>
    </xdr:from>
    <xdr:to>
      <xdr:col>1</xdr:col>
      <xdr:colOff>1228725</xdr:colOff>
      <xdr:row>1733</xdr:row>
      <xdr:rowOff>1171575</xdr:rowOff>
    </xdr:to>
    <xdr:pic>
      <xdr:nvPicPr>
        <xdr:cNvPr id="10032" name="Рисунок 10031"/>
        <xdr:cNvPicPr>
          <a:picLocks/>
        </xdr:cNvPicPr>
      </xdr:nvPicPr>
      <xdr:blipFill>
        <a:blip xmlns:r="http://schemas.openxmlformats.org/officeDocument/2006/relationships" r:embed="rId17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265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1734</xdr:row>
      <xdr:rowOff>55563</xdr:rowOff>
    </xdr:from>
    <xdr:to>
      <xdr:col>1</xdr:col>
      <xdr:colOff>1228725</xdr:colOff>
      <xdr:row>1734</xdr:row>
      <xdr:rowOff>1171575</xdr:rowOff>
    </xdr:to>
    <xdr:pic>
      <xdr:nvPicPr>
        <xdr:cNvPr id="10033" name="Рисунок 10032"/>
        <xdr:cNvPicPr>
          <a:picLocks/>
        </xdr:cNvPicPr>
      </xdr:nvPicPr>
      <xdr:blipFill>
        <a:blip xmlns:r="http://schemas.openxmlformats.org/officeDocument/2006/relationships" r:embed="rId17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392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1735</xdr:row>
      <xdr:rowOff>55563</xdr:rowOff>
    </xdr:from>
    <xdr:to>
      <xdr:col>1</xdr:col>
      <xdr:colOff>1228725</xdr:colOff>
      <xdr:row>1735</xdr:row>
      <xdr:rowOff>1171575</xdr:rowOff>
    </xdr:to>
    <xdr:pic>
      <xdr:nvPicPr>
        <xdr:cNvPr id="10034" name="Рисунок 10033"/>
        <xdr:cNvPicPr>
          <a:picLocks/>
        </xdr:cNvPicPr>
      </xdr:nvPicPr>
      <xdr:blipFill>
        <a:blip xmlns:r="http://schemas.openxmlformats.org/officeDocument/2006/relationships" r:embed="rId17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518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1736</xdr:row>
      <xdr:rowOff>55563</xdr:rowOff>
    </xdr:from>
    <xdr:to>
      <xdr:col>1</xdr:col>
      <xdr:colOff>1228725</xdr:colOff>
      <xdr:row>1736</xdr:row>
      <xdr:rowOff>1171575</xdr:rowOff>
    </xdr:to>
    <xdr:pic>
      <xdr:nvPicPr>
        <xdr:cNvPr id="10035" name="Рисунок 10034"/>
        <xdr:cNvPicPr>
          <a:picLocks/>
        </xdr:cNvPicPr>
      </xdr:nvPicPr>
      <xdr:blipFill>
        <a:blip xmlns:r="http://schemas.openxmlformats.org/officeDocument/2006/relationships" r:embed="rId17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645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1737</xdr:row>
      <xdr:rowOff>55563</xdr:rowOff>
    </xdr:from>
    <xdr:to>
      <xdr:col>1</xdr:col>
      <xdr:colOff>1228725</xdr:colOff>
      <xdr:row>1737</xdr:row>
      <xdr:rowOff>1171575</xdr:rowOff>
    </xdr:to>
    <xdr:pic>
      <xdr:nvPicPr>
        <xdr:cNvPr id="10036" name="Рисунок 10035"/>
        <xdr:cNvPicPr>
          <a:picLocks/>
        </xdr:cNvPicPr>
      </xdr:nvPicPr>
      <xdr:blipFill>
        <a:blip xmlns:r="http://schemas.openxmlformats.org/officeDocument/2006/relationships" r:embed="rId17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772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1738</xdr:row>
      <xdr:rowOff>55563</xdr:rowOff>
    </xdr:from>
    <xdr:to>
      <xdr:col>1</xdr:col>
      <xdr:colOff>1228725</xdr:colOff>
      <xdr:row>1738</xdr:row>
      <xdr:rowOff>1171575</xdr:rowOff>
    </xdr:to>
    <xdr:pic>
      <xdr:nvPicPr>
        <xdr:cNvPr id="10037" name="Рисунок 10036"/>
        <xdr:cNvPicPr>
          <a:picLocks/>
        </xdr:cNvPicPr>
      </xdr:nvPicPr>
      <xdr:blipFill>
        <a:blip xmlns:r="http://schemas.openxmlformats.org/officeDocument/2006/relationships" r:embed="rId17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19898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1739</xdr:row>
      <xdr:rowOff>55563</xdr:rowOff>
    </xdr:from>
    <xdr:to>
      <xdr:col>1</xdr:col>
      <xdr:colOff>1228725</xdr:colOff>
      <xdr:row>1739</xdr:row>
      <xdr:rowOff>1171575</xdr:rowOff>
    </xdr:to>
    <xdr:pic>
      <xdr:nvPicPr>
        <xdr:cNvPr id="10038" name="Рисунок 10037"/>
        <xdr:cNvPicPr>
          <a:picLocks/>
        </xdr:cNvPicPr>
      </xdr:nvPicPr>
      <xdr:blipFill>
        <a:blip xmlns:r="http://schemas.openxmlformats.org/officeDocument/2006/relationships" r:embed="rId1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025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1740</xdr:row>
      <xdr:rowOff>55563</xdr:rowOff>
    </xdr:from>
    <xdr:to>
      <xdr:col>1</xdr:col>
      <xdr:colOff>1228725</xdr:colOff>
      <xdr:row>1740</xdr:row>
      <xdr:rowOff>1171575</xdr:rowOff>
    </xdr:to>
    <xdr:pic>
      <xdr:nvPicPr>
        <xdr:cNvPr id="10039" name="Рисунок 10038"/>
        <xdr:cNvPicPr>
          <a:picLocks/>
        </xdr:cNvPicPr>
      </xdr:nvPicPr>
      <xdr:blipFill>
        <a:blip xmlns:r="http://schemas.openxmlformats.org/officeDocument/2006/relationships" r:embed="rId17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152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1741</xdr:row>
      <xdr:rowOff>55563</xdr:rowOff>
    </xdr:from>
    <xdr:to>
      <xdr:col>1</xdr:col>
      <xdr:colOff>1228725</xdr:colOff>
      <xdr:row>1741</xdr:row>
      <xdr:rowOff>1171575</xdr:rowOff>
    </xdr:to>
    <xdr:pic>
      <xdr:nvPicPr>
        <xdr:cNvPr id="10040" name="Рисунок 10039"/>
        <xdr:cNvPicPr>
          <a:picLocks/>
        </xdr:cNvPicPr>
      </xdr:nvPicPr>
      <xdr:blipFill>
        <a:blip xmlns:r="http://schemas.openxmlformats.org/officeDocument/2006/relationships" r:embed="rId17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278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1742</xdr:row>
      <xdr:rowOff>55563</xdr:rowOff>
    </xdr:from>
    <xdr:to>
      <xdr:col>1</xdr:col>
      <xdr:colOff>1228725</xdr:colOff>
      <xdr:row>1742</xdr:row>
      <xdr:rowOff>1171575</xdr:rowOff>
    </xdr:to>
    <xdr:pic>
      <xdr:nvPicPr>
        <xdr:cNvPr id="10041" name="Рисунок 10040"/>
        <xdr:cNvPicPr>
          <a:picLocks/>
        </xdr:cNvPicPr>
      </xdr:nvPicPr>
      <xdr:blipFill>
        <a:blip xmlns:r="http://schemas.openxmlformats.org/officeDocument/2006/relationships" r:embed="rId17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405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1743</xdr:row>
      <xdr:rowOff>55563</xdr:rowOff>
    </xdr:from>
    <xdr:to>
      <xdr:col>1</xdr:col>
      <xdr:colOff>1228725</xdr:colOff>
      <xdr:row>1743</xdr:row>
      <xdr:rowOff>1171575</xdr:rowOff>
    </xdr:to>
    <xdr:pic>
      <xdr:nvPicPr>
        <xdr:cNvPr id="10042" name="Рисунок 10041"/>
        <xdr:cNvPicPr>
          <a:picLocks/>
        </xdr:cNvPicPr>
      </xdr:nvPicPr>
      <xdr:blipFill>
        <a:blip xmlns:r="http://schemas.openxmlformats.org/officeDocument/2006/relationships" r:embed="rId17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532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1744</xdr:row>
      <xdr:rowOff>55563</xdr:rowOff>
    </xdr:from>
    <xdr:to>
      <xdr:col>1</xdr:col>
      <xdr:colOff>1228725</xdr:colOff>
      <xdr:row>1744</xdr:row>
      <xdr:rowOff>1171575</xdr:rowOff>
    </xdr:to>
    <xdr:pic>
      <xdr:nvPicPr>
        <xdr:cNvPr id="10043" name="Рисунок 10042"/>
        <xdr:cNvPicPr>
          <a:picLocks/>
        </xdr:cNvPicPr>
      </xdr:nvPicPr>
      <xdr:blipFill>
        <a:blip xmlns:r="http://schemas.openxmlformats.org/officeDocument/2006/relationships" r:embed="rId17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658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1745</xdr:row>
      <xdr:rowOff>55563</xdr:rowOff>
    </xdr:from>
    <xdr:to>
      <xdr:col>1</xdr:col>
      <xdr:colOff>1228725</xdr:colOff>
      <xdr:row>1745</xdr:row>
      <xdr:rowOff>1171575</xdr:rowOff>
    </xdr:to>
    <xdr:pic>
      <xdr:nvPicPr>
        <xdr:cNvPr id="10044" name="Рисунок 10043"/>
        <xdr:cNvPicPr>
          <a:picLocks/>
        </xdr:cNvPicPr>
      </xdr:nvPicPr>
      <xdr:blipFill>
        <a:blip xmlns:r="http://schemas.openxmlformats.org/officeDocument/2006/relationships" r:embed="rId17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785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1746</xdr:row>
      <xdr:rowOff>55563</xdr:rowOff>
    </xdr:from>
    <xdr:to>
      <xdr:col>1</xdr:col>
      <xdr:colOff>1228725</xdr:colOff>
      <xdr:row>1746</xdr:row>
      <xdr:rowOff>1171575</xdr:rowOff>
    </xdr:to>
    <xdr:pic>
      <xdr:nvPicPr>
        <xdr:cNvPr id="10045" name="Рисунок 10044"/>
        <xdr:cNvPicPr>
          <a:picLocks/>
        </xdr:cNvPicPr>
      </xdr:nvPicPr>
      <xdr:blipFill>
        <a:blip xmlns:r="http://schemas.openxmlformats.org/officeDocument/2006/relationships" r:embed="rId17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0912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1747</xdr:row>
      <xdr:rowOff>55563</xdr:rowOff>
    </xdr:from>
    <xdr:to>
      <xdr:col>1</xdr:col>
      <xdr:colOff>1228725</xdr:colOff>
      <xdr:row>1747</xdr:row>
      <xdr:rowOff>1171575</xdr:rowOff>
    </xdr:to>
    <xdr:pic>
      <xdr:nvPicPr>
        <xdr:cNvPr id="10046" name="Рисунок 10045"/>
        <xdr:cNvPicPr>
          <a:picLocks/>
        </xdr:cNvPicPr>
      </xdr:nvPicPr>
      <xdr:blipFill>
        <a:blip xmlns:r="http://schemas.openxmlformats.org/officeDocument/2006/relationships" r:embed="rId1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038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1748</xdr:row>
      <xdr:rowOff>55563</xdr:rowOff>
    </xdr:from>
    <xdr:to>
      <xdr:col>1</xdr:col>
      <xdr:colOff>1228725</xdr:colOff>
      <xdr:row>1748</xdr:row>
      <xdr:rowOff>1171575</xdr:rowOff>
    </xdr:to>
    <xdr:pic>
      <xdr:nvPicPr>
        <xdr:cNvPr id="10047" name="Рисунок 10046"/>
        <xdr:cNvPicPr>
          <a:picLocks/>
        </xdr:cNvPicPr>
      </xdr:nvPicPr>
      <xdr:blipFill>
        <a:blip xmlns:r="http://schemas.openxmlformats.org/officeDocument/2006/relationships" r:embed="rId1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165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1749</xdr:row>
      <xdr:rowOff>55563</xdr:rowOff>
    </xdr:from>
    <xdr:to>
      <xdr:col>1</xdr:col>
      <xdr:colOff>1228725</xdr:colOff>
      <xdr:row>1749</xdr:row>
      <xdr:rowOff>1171575</xdr:rowOff>
    </xdr:to>
    <xdr:pic>
      <xdr:nvPicPr>
        <xdr:cNvPr id="10048" name="Рисунок 10047"/>
        <xdr:cNvPicPr>
          <a:picLocks/>
        </xdr:cNvPicPr>
      </xdr:nvPicPr>
      <xdr:blipFill>
        <a:blip xmlns:r="http://schemas.openxmlformats.org/officeDocument/2006/relationships" r:embed="rId1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292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1750</xdr:row>
      <xdr:rowOff>55563</xdr:rowOff>
    </xdr:from>
    <xdr:to>
      <xdr:col>1</xdr:col>
      <xdr:colOff>1228725</xdr:colOff>
      <xdr:row>1750</xdr:row>
      <xdr:rowOff>1171575</xdr:rowOff>
    </xdr:to>
    <xdr:pic>
      <xdr:nvPicPr>
        <xdr:cNvPr id="10049" name="Рисунок 10048"/>
        <xdr:cNvPicPr>
          <a:picLocks/>
        </xdr:cNvPicPr>
      </xdr:nvPicPr>
      <xdr:blipFill>
        <a:blip xmlns:r="http://schemas.openxmlformats.org/officeDocument/2006/relationships" r:embed="rId1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418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1751</xdr:row>
      <xdr:rowOff>55563</xdr:rowOff>
    </xdr:from>
    <xdr:to>
      <xdr:col>1</xdr:col>
      <xdr:colOff>1228725</xdr:colOff>
      <xdr:row>1751</xdr:row>
      <xdr:rowOff>1171575</xdr:rowOff>
    </xdr:to>
    <xdr:pic>
      <xdr:nvPicPr>
        <xdr:cNvPr id="10050" name="Рисунок 10049"/>
        <xdr:cNvPicPr>
          <a:picLocks/>
        </xdr:cNvPicPr>
      </xdr:nvPicPr>
      <xdr:blipFill>
        <a:blip xmlns:r="http://schemas.openxmlformats.org/officeDocument/2006/relationships" r:embed="rId17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545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1752</xdr:row>
      <xdr:rowOff>55563</xdr:rowOff>
    </xdr:from>
    <xdr:to>
      <xdr:col>1</xdr:col>
      <xdr:colOff>1228725</xdr:colOff>
      <xdr:row>1752</xdr:row>
      <xdr:rowOff>1171575</xdr:rowOff>
    </xdr:to>
    <xdr:pic>
      <xdr:nvPicPr>
        <xdr:cNvPr id="10051" name="Рисунок 10050"/>
        <xdr:cNvPicPr>
          <a:picLocks/>
        </xdr:cNvPicPr>
      </xdr:nvPicPr>
      <xdr:blipFill>
        <a:blip xmlns:r="http://schemas.openxmlformats.org/officeDocument/2006/relationships" r:embed="rId17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672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1753</xdr:row>
      <xdr:rowOff>55563</xdr:rowOff>
    </xdr:from>
    <xdr:to>
      <xdr:col>1</xdr:col>
      <xdr:colOff>1228725</xdr:colOff>
      <xdr:row>1753</xdr:row>
      <xdr:rowOff>1171575</xdr:rowOff>
    </xdr:to>
    <xdr:pic>
      <xdr:nvPicPr>
        <xdr:cNvPr id="10052" name="Рисунок 10051"/>
        <xdr:cNvPicPr>
          <a:picLocks/>
        </xdr:cNvPicPr>
      </xdr:nvPicPr>
      <xdr:blipFill>
        <a:blip xmlns:r="http://schemas.openxmlformats.org/officeDocument/2006/relationships" r:embed="rId17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798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1754</xdr:row>
      <xdr:rowOff>55563</xdr:rowOff>
    </xdr:from>
    <xdr:to>
      <xdr:col>1</xdr:col>
      <xdr:colOff>1228725</xdr:colOff>
      <xdr:row>1754</xdr:row>
      <xdr:rowOff>1171575</xdr:rowOff>
    </xdr:to>
    <xdr:pic>
      <xdr:nvPicPr>
        <xdr:cNvPr id="10053" name="Рисунок 10052"/>
        <xdr:cNvPicPr>
          <a:picLocks/>
        </xdr:cNvPicPr>
      </xdr:nvPicPr>
      <xdr:blipFill>
        <a:blip xmlns:r="http://schemas.openxmlformats.org/officeDocument/2006/relationships" r:embed="rId17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1925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1755</xdr:row>
      <xdr:rowOff>55563</xdr:rowOff>
    </xdr:from>
    <xdr:to>
      <xdr:col>1</xdr:col>
      <xdr:colOff>1228725</xdr:colOff>
      <xdr:row>1755</xdr:row>
      <xdr:rowOff>1171575</xdr:rowOff>
    </xdr:to>
    <xdr:pic>
      <xdr:nvPicPr>
        <xdr:cNvPr id="10054" name="Рисунок 10053"/>
        <xdr:cNvPicPr>
          <a:picLocks/>
        </xdr:cNvPicPr>
      </xdr:nvPicPr>
      <xdr:blipFill>
        <a:blip xmlns:r="http://schemas.openxmlformats.org/officeDocument/2006/relationships" r:embed="rId17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052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1756</xdr:row>
      <xdr:rowOff>55563</xdr:rowOff>
    </xdr:from>
    <xdr:to>
      <xdr:col>1</xdr:col>
      <xdr:colOff>1228725</xdr:colOff>
      <xdr:row>1756</xdr:row>
      <xdr:rowOff>1171575</xdr:rowOff>
    </xdr:to>
    <xdr:pic>
      <xdr:nvPicPr>
        <xdr:cNvPr id="10055" name="Рисунок 10054"/>
        <xdr:cNvPicPr>
          <a:picLocks/>
        </xdr:cNvPicPr>
      </xdr:nvPicPr>
      <xdr:blipFill>
        <a:blip xmlns:r="http://schemas.openxmlformats.org/officeDocument/2006/relationships" r:embed="rId17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179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1757</xdr:row>
      <xdr:rowOff>55563</xdr:rowOff>
    </xdr:from>
    <xdr:to>
      <xdr:col>1</xdr:col>
      <xdr:colOff>1228725</xdr:colOff>
      <xdr:row>1757</xdr:row>
      <xdr:rowOff>1171575</xdr:rowOff>
    </xdr:to>
    <xdr:pic>
      <xdr:nvPicPr>
        <xdr:cNvPr id="10056" name="Рисунок 10055"/>
        <xdr:cNvPicPr>
          <a:picLocks/>
        </xdr:cNvPicPr>
      </xdr:nvPicPr>
      <xdr:blipFill>
        <a:blip xmlns:r="http://schemas.openxmlformats.org/officeDocument/2006/relationships" r:embed="rId17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305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1758</xdr:row>
      <xdr:rowOff>55563</xdr:rowOff>
    </xdr:from>
    <xdr:to>
      <xdr:col>1</xdr:col>
      <xdr:colOff>1228725</xdr:colOff>
      <xdr:row>1758</xdr:row>
      <xdr:rowOff>1171575</xdr:rowOff>
    </xdr:to>
    <xdr:pic>
      <xdr:nvPicPr>
        <xdr:cNvPr id="10057" name="Рисунок 10056"/>
        <xdr:cNvPicPr>
          <a:picLocks/>
        </xdr:cNvPicPr>
      </xdr:nvPicPr>
      <xdr:blipFill>
        <a:blip xmlns:r="http://schemas.openxmlformats.org/officeDocument/2006/relationships" r:embed="rId17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432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1759</xdr:row>
      <xdr:rowOff>55563</xdr:rowOff>
    </xdr:from>
    <xdr:to>
      <xdr:col>1</xdr:col>
      <xdr:colOff>1228725</xdr:colOff>
      <xdr:row>1759</xdr:row>
      <xdr:rowOff>1171575</xdr:rowOff>
    </xdr:to>
    <xdr:pic>
      <xdr:nvPicPr>
        <xdr:cNvPr id="10058" name="Рисунок 10057"/>
        <xdr:cNvPicPr>
          <a:picLocks/>
        </xdr:cNvPicPr>
      </xdr:nvPicPr>
      <xdr:blipFill>
        <a:blip xmlns:r="http://schemas.openxmlformats.org/officeDocument/2006/relationships" r:embed="rId1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559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1760</xdr:row>
      <xdr:rowOff>55563</xdr:rowOff>
    </xdr:from>
    <xdr:to>
      <xdr:col>1</xdr:col>
      <xdr:colOff>1228725</xdr:colOff>
      <xdr:row>1760</xdr:row>
      <xdr:rowOff>1171575</xdr:rowOff>
    </xdr:to>
    <xdr:pic>
      <xdr:nvPicPr>
        <xdr:cNvPr id="10059" name="Рисунок 10058"/>
        <xdr:cNvPicPr>
          <a:picLocks/>
        </xdr:cNvPicPr>
      </xdr:nvPicPr>
      <xdr:blipFill>
        <a:blip xmlns:r="http://schemas.openxmlformats.org/officeDocument/2006/relationships" r:embed="rId17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685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1761</xdr:row>
      <xdr:rowOff>55563</xdr:rowOff>
    </xdr:from>
    <xdr:to>
      <xdr:col>1</xdr:col>
      <xdr:colOff>1228725</xdr:colOff>
      <xdr:row>1761</xdr:row>
      <xdr:rowOff>1171575</xdr:rowOff>
    </xdr:to>
    <xdr:pic>
      <xdr:nvPicPr>
        <xdr:cNvPr id="10060" name="Рисунок 10059"/>
        <xdr:cNvPicPr>
          <a:picLocks/>
        </xdr:cNvPicPr>
      </xdr:nvPicPr>
      <xdr:blipFill>
        <a:blip xmlns:r="http://schemas.openxmlformats.org/officeDocument/2006/relationships" r:embed="rId1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812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1762</xdr:row>
      <xdr:rowOff>55563</xdr:rowOff>
    </xdr:from>
    <xdr:to>
      <xdr:col>1</xdr:col>
      <xdr:colOff>1228725</xdr:colOff>
      <xdr:row>1762</xdr:row>
      <xdr:rowOff>1171575</xdr:rowOff>
    </xdr:to>
    <xdr:pic>
      <xdr:nvPicPr>
        <xdr:cNvPr id="10061" name="Рисунок 10060"/>
        <xdr:cNvPicPr>
          <a:picLocks/>
        </xdr:cNvPicPr>
      </xdr:nvPicPr>
      <xdr:blipFill>
        <a:blip xmlns:r="http://schemas.openxmlformats.org/officeDocument/2006/relationships" r:embed="rId1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2939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1763</xdr:row>
      <xdr:rowOff>55563</xdr:rowOff>
    </xdr:from>
    <xdr:to>
      <xdr:col>1</xdr:col>
      <xdr:colOff>1228725</xdr:colOff>
      <xdr:row>1763</xdr:row>
      <xdr:rowOff>1171575</xdr:rowOff>
    </xdr:to>
    <xdr:pic>
      <xdr:nvPicPr>
        <xdr:cNvPr id="10062" name="Рисунок 10061"/>
        <xdr:cNvPicPr>
          <a:picLocks/>
        </xdr:cNvPicPr>
      </xdr:nvPicPr>
      <xdr:blipFill>
        <a:blip xmlns:r="http://schemas.openxmlformats.org/officeDocument/2006/relationships" r:embed="rId17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065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1764</xdr:row>
      <xdr:rowOff>55563</xdr:rowOff>
    </xdr:from>
    <xdr:to>
      <xdr:col>1</xdr:col>
      <xdr:colOff>1228725</xdr:colOff>
      <xdr:row>1764</xdr:row>
      <xdr:rowOff>1171575</xdr:rowOff>
    </xdr:to>
    <xdr:pic>
      <xdr:nvPicPr>
        <xdr:cNvPr id="10063" name="Рисунок 10062"/>
        <xdr:cNvPicPr>
          <a:picLocks/>
        </xdr:cNvPicPr>
      </xdr:nvPicPr>
      <xdr:blipFill>
        <a:blip xmlns:r="http://schemas.openxmlformats.org/officeDocument/2006/relationships" r:embed="rId1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192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1765</xdr:row>
      <xdr:rowOff>55563</xdr:rowOff>
    </xdr:from>
    <xdr:to>
      <xdr:col>1</xdr:col>
      <xdr:colOff>1228725</xdr:colOff>
      <xdr:row>1765</xdr:row>
      <xdr:rowOff>1171575</xdr:rowOff>
    </xdr:to>
    <xdr:pic>
      <xdr:nvPicPr>
        <xdr:cNvPr id="10064" name="Рисунок 10063"/>
        <xdr:cNvPicPr>
          <a:picLocks/>
        </xdr:cNvPicPr>
      </xdr:nvPicPr>
      <xdr:blipFill>
        <a:blip xmlns:r="http://schemas.openxmlformats.org/officeDocument/2006/relationships" r:embed="rId1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319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1766</xdr:row>
      <xdr:rowOff>55563</xdr:rowOff>
    </xdr:from>
    <xdr:to>
      <xdr:col>1</xdr:col>
      <xdr:colOff>1228725</xdr:colOff>
      <xdr:row>1766</xdr:row>
      <xdr:rowOff>1171575</xdr:rowOff>
    </xdr:to>
    <xdr:pic>
      <xdr:nvPicPr>
        <xdr:cNvPr id="10065" name="Рисунок 10064"/>
        <xdr:cNvPicPr>
          <a:picLocks/>
        </xdr:cNvPicPr>
      </xdr:nvPicPr>
      <xdr:blipFill>
        <a:blip xmlns:r="http://schemas.openxmlformats.org/officeDocument/2006/relationships" r:embed="rId17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445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1767</xdr:row>
      <xdr:rowOff>55563</xdr:rowOff>
    </xdr:from>
    <xdr:to>
      <xdr:col>1</xdr:col>
      <xdr:colOff>1228725</xdr:colOff>
      <xdr:row>1767</xdr:row>
      <xdr:rowOff>1171575</xdr:rowOff>
    </xdr:to>
    <xdr:pic>
      <xdr:nvPicPr>
        <xdr:cNvPr id="10066" name="Рисунок 10065"/>
        <xdr:cNvPicPr>
          <a:picLocks/>
        </xdr:cNvPicPr>
      </xdr:nvPicPr>
      <xdr:blipFill>
        <a:blip xmlns:r="http://schemas.openxmlformats.org/officeDocument/2006/relationships" r:embed="rId1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572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1768</xdr:row>
      <xdr:rowOff>55563</xdr:rowOff>
    </xdr:from>
    <xdr:to>
      <xdr:col>1</xdr:col>
      <xdr:colOff>1228725</xdr:colOff>
      <xdr:row>1768</xdr:row>
      <xdr:rowOff>1171575</xdr:rowOff>
    </xdr:to>
    <xdr:pic>
      <xdr:nvPicPr>
        <xdr:cNvPr id="10067" name="Рисунок 10066"/>
        <xdr:cNvPicPr>
          <a:picLocks/>
        </xdr:cNvPicPr>
      </xdr:nvPicPr>
      <xdr:blipFill>
        <a:blip xmlns:r="http://schemas.openxmlformats.org/officeDocument/2006/relationships" r:embed="rId1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699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1769</xdr:row>
      <xdr:rowOff>55563</xdr:rowOff>
    </xdr:from>
    <xdr:to>
      <xdr:col>1</xdr:col>
      <xdr:colOff>1228725</xdr:colOff>
      <xdr:row>1769</xdr:row>
      <xdr:rowOff>1171575</xdr:rowOff>
    </xdr:to>
    <xdr:pic>
      <xdr:nvPicPr>
        <xdr:cNvPr id="10068" name="Рисунок 10067"/>
        <xdr:cNvPicPr>
          <a:picLocks/>
        </xdr:cNvPicPr>
      </xdr:nvPicPr>
      <xdr:blipFill>
        <a:blip xmlns:r="http://schemas.openxmlformats.org/officeDocument/2006/relationships" r:embed="rId1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825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1770</xdr:row>
      <xdr:rowOff>55563</xdr:rowOff>
    </xdr:from>
    <xdr:to>
      <xdr:col>1</xdr:col>
      <xdr:colOff>1228725</xdr:colOff>
      <xdr:row>1770</xdr:row>
      <xdr:rowOff>1171575</xdr:rowOff>
    </xdr:to>
    <xdr:pic>
      <xdr:nvPicPr>
        <xdr:cNvPr id="10069" name="Рисунок 10068"/>
        <xdr:cNvPicPr>
          <a:picLocks/>
        </xdr:cNvPicPr>
      </xdr:nvPicPr>
      <xdr:blipFill>
        <a:blip xmlns:r="http://schemas.openxmlformats.org/officeDocument/2006/relationships" r:embed="rId1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3952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1771</xdr:row>
      <xdr:rowOff>55563</xdr:rowOff>
    </xdr:from>
    <xdr:to>
      <xdr:col>1</xdr:col>
      <xdr:colOff>1228725</xdr:colOff>
      <xdr:row>1771</xdr:row>
      <xdr:rowOff>1171575</xdr:rowOff>
    </xdr:to>
    <xdr:pic>
      <xdr:nvPicPr>
        <xdr:cNvPr id="10070" name="Рисунок 10069"/>
        <xdr:cNvPicPr>
          <a:picLocks/>
        </xdr:cNvPicPr>
      </xdr:nvPicPr>
      <xdr:blipFill>
        <a:blip xmlns:r="http://schemas.openxmlformats.org/officeDocument/2006/relationships" r:embed="rId1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079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1772</xdr:row>
      <xdr:rowOff>55563</xdr:rowOff>
    </xdr:from>
    <xdr:to>
      <xdr:col>1</xdr:col>
      <xdr:colOff>1228725</xdr:colOff>
      <xdr:row>1772</xdr:row>
      <xdr:rowOff>1171575</xdr:rowOff>
    </xdr:to>
    <xdr:pic>
      <xdr:nvPicPr>
        <xdr:cNvPr id="10071" name="Рисунок 10070"/>
        <xdr:cNvPicPr>
          <a:picLocks/>
        </xdr:cNvPicPr>
      </xdr:nvPicPr>
      <xdr:blipFill>
        <a:blip xmlns:r="http://schemas.openxmlformats.org/officeDocument/2006/relationships" r:embed="rId1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205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1773</xdr:row>
      <xdr:rowOff>55563</xdr:rowOff>
    </xdr:from>
    <xdr:to>
      <xdr:col>1</xdr:col>
      <xdr:colOff>1228725</xdr:colOff>
      <xdr:row>1773</xdr:row>
      <xdr:rowOff>1171575</xdr:rowOff>
    </xdr:to>
    <xdr:pic>
      <xdr:nvPicPr>
        <xdr:cNvPr id="10072" name="Рисунок 10071"/>
        <xdr:cNvPicPr>
          <a:picLocks/>
        </xdr:cNvPicPr>
      </xdr:nvPicPr>
      <xdr:blipFill>
        <a:blip xmlns:r="http://schemas.openxmlformats.org/officeDocument/2006/relationships" r:embed="rId1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332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1774</xdr:row>
      <xdr:rowOff>55563</xdr:rowOff>
    </xdr:from>
    <xdr:to>
      <xdr:col>1</xdr:col>
      <xdr:colOff>1228725</xdr:colOff>
      <xdr:row>1774</xdr:row>
      <xdr:rowOff>1171575</xdr:rowOff>
    </xdr:to>
    <xdr:pic>
      <xdr:nvPicPr>
        <xdr:cNvPr id="10073" name="Рисунок 10072"/>
        <xdr:cNvPicPr>
          <a:picLocks/>
        </xdr:cNvPicPr>
      </xdr:nvPicPr>
      <xdr:blipFill>
        <a:blip xmlns:r="http://schemas.openxmlformats.org/officeDocument/2006/relationships" r:embed="rId17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459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1775</xdr:row>
      <xdr:rowOff>55563</xdr:rowOff>
    </xdr:from>
    <xdr:to>
      <xdr:col>1</xdr:col>
      <xdr:colOff>1228725</xdr:colOff>
      <xdr:row>1775</xdr:row>
      <xdr:rowOff>1171575</xdr:rowOff>
    </xdr:to>
    <xdr:pic>
      <xdr:nvPicPr>
        <xdr:cNvPr id="10074" name="Рисунок 10073"/>
        <xdr:cNvPicPr>
          <a:picLocks/>
        </xdr:cNvPicPr>
      </xdr:nvPicPr>
      <xdr:blipFill>
        <a:blip xmlns:r="http://schemas.openxmlformats.org/officeDocument/2006/relationships" r:embed="rId17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586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1776</xdr:row>
      <xdr:rowOff>55563</xdr:rowOff>
    </xdr:from>
    <xdr:to>
      <xdr:col>1</xdr:col>
      <xdr:colOff>1228725</xdr:colOff>
      <xdr:row>1776</xdr:row>
      <xdr:rowOff>1171575</xdr:rowOff>
    </xdr:to>
    <xdr:pic>
      <xdr:nvPicPr>
        <xdr:cNvPr id="10075" name="Рисунок 10074"/>
        <xdr:cNvPicPr>
          <a:picLocks/>
        </xdr:cNvPicPr>
      </xdr:nvPicPr>
      <xdr:blipFill>
        <a:blip xmlns:r="http://schemas.openxmlformats.org/officeDocument/2006/relationships" r:embed="rId1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712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1777</xdr:row>
      <xdr:rowOff>55563</xdr:rowOff>
    </xdr:from>
    <xdr:to>
      <xdr:col>1</xdr:col>
      <xdr:colOff>1228725</xdr:colOff>
      <xdr:row>1777</xdr:row>
      <xdr:rowOff>1171575</xdr:rowOff>
    </xdr:to>
    <xdr:pic>
      <xdr:nvPicPr>
        <xdr:cNvPr id="10076" name="Рисунок 10075"/>
        <xdr:cNvPicPr>
          <a:picLocks/>
        </xdr:cNvPicPr>
      </xdr:nvPicPr>
      <xdr:blipFill>
        <a:blip xmlns:r="http://schemas.openxmlformats.org/officeDocument/2006/relationships" r:embed="rId1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839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1778</xdr:row>
      <xdr:rowOff>55563</xdr:rowOff>
    </xdr:from>
    <xdr:to>
      <xdr:col>1</xdr:col>
      <xdr:colOff>1228725</xdr:colOff>
      <xdr:row>1778</xdr:row>
      <xdr:rowOff>1171575</xdr:rowOff>
    </xdr:to>
    <xdr:pic>
      <xdr:nvPicPr>
        <xdr:cNvPr id="10077" name="Рисунок 10076"/>
        <xdr:cNvPicPr>
          <a:picLocks/>
        </xdr:cNvPicPr>
      </xdr:nvPicPr>
      <xdr:blipFill>
        <a:blip xmlns:r="http://schemas.openxmlformats.org/officeDocument/2006/relationships" r:embed="rId1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4966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1779</xdr:row>
      <xdr:rowOff>55563</xdr:rowOff>
    </xdr:from>
    <xdr:to>
      <xdr:col>1</xdr:col>
      <xdr:colOff>1228725</xdr:colOff>
      <xdr:row>1779</xdr:row>
      <xdr:rowOff>1171575</xdr:rowOff>
    </xdr:to>
    <xdr:pic>
      <xdr:nvPicPr>
        <xdr:cNvPr id="10078" name="Рисунок 10077"/>
        <xdr:cNvPicPr>
          <a:picLocks/>
        </xdr:cNvPicPr>
      </xdr:nvPicPr>
      <xdr:blipFill>
        <a:blip xmlns:r="http://schemas.openxmlformats.org/officeDocument/2006/relationships" r:embed="rId17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092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1780</xdr:row>
      <xdr:rowOff>55563</xdr:rowOff>
    </xdr:from>
    <xdr:to>
      <xdr:col>1</xdr:col>
      <xdr:colOff>1228725</xdr:colOff>
      <xdr:row>1780</xdr:row>
      <xdr:rowOff>1171575</xdr:rowOff>
    </xdr:to>
    <xdr:pic>
      <xdr:nvPicPr>
        <xdr:cNvPr id="10079" name="Рисунок 10078"/>
        <xdr:cNvPicPr>
          <a:picLocks/>
        </xdr:cNvPicPr>
      </xdr:nvPicPr>
      <xdr:blipFill>
        <a:blip xmlns:r="http://schemas.openxmlformats.org/officeDocument/2006/relationships" r:embed="rId17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219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1781</xdr:row>
      <xdr:rowOff>55563</xdr:rowOff>
    </xdr:from>
    <xdr:to>
      <xdr:col>1</xdr:col>
      <xdr:colOff>1228725</xdr:colOff>
      <xdr:row>1781</xdr:row>
      <xdr:rowOff>1171575</xdr:rowOff>
    </xdr:to>
    <xdr:pic>
      <xdr:nvPicPr>
        <xdr:cNvPr id="10080" name="Рисунок 10079"/>
        <xdr:cNvPicPr>
          <a:picLocks/>
        </xdr:cNvPicPr>
      </xdr:nvPicPr>
      <xdr:blipFill>
        <a:blip xmlns:r="http://schemas.openxmlformats.org/officeDocument/2006/relationships" r:embed="rId17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346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1782</xdr:row>
      <xdr:rowOff>55563</xdr:rowOff>
    </xdr:from>
    <xdr:to>
      <xdr:col>1</xdr:col>
      <xdr:colOff>1228725</xdr:colOff>
      <xdr:row>1782</xdr:row>
      <xdr:rowOff>1171575</xdr:rowOff>
    </xdr:to>
    <xdr:pic>
      <xdr:nvPicPr>
        <xdr:cNvPr id="10081" name="Рисунок 10080"/>
        <xdr:cNvPicPr>
          <a:picLocks/>
        </xdr:cNvPicPr>
      </xdr:nvPicPr>
      <xdr:blipFill>
        <a:blip xmlns:r="http://schemas.openxmlformats.org/officeDocument/2006/relationships" r:embed="rId17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472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1783</xdr:row>
      <xdr:rowOff>55563</xdr:rowOff>
    </xdr:from>
    <xdr:to>
      <xdr:col>1</xdr:col>
      <xdr:colOff>1228725</xdr:colOff>
      <xdr:row>1783</xdr:row>
      <xdr:rowOff>1171575</xdr:rowOff>
    </xdr:to>
    <xdr:pic>
      <xdr:nvPicPr>
        <xdr:cNvPr id="10082" name="Рисунок 10081"/>
        <xdr:cNvPicPr>
          <a:picLocks/>
        </xdr:cNvPicPr>
      </xdr:nvPicPr>
      <xdr:blipFill>
        <a:blip xmlns:r="http://schemas.openxmlformats.org/officeDocument/2006/relationships" r:embed="rId1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599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1784</xdr:row>
      <xdr:rowOff>55563</xdr:rowOff>
    </xdr:from>
    <xdr:to>
      <xdr:col>1</xdr:col>
      <xdr:colOff>1228725</xdr:colOff>
      <xdr:row>1784</xdr:row>
      <xdr:rowOff>1171575</xdr:rowOff>
    </xdr:to>
    <xdr:pic>
      <xdr:nvPicPr>
        <xdr:cNvPr id="10083" name="Рисунок 10082"/>
        <xdr:cNvPicPr>
          <a:picLocks/>
        </xdr:cNvPicPr>
      </xdr:nvPicPr>
      <xdr:blipFill>
        <a:blip xmlns:r="http://schemas.openxmlformats.org/officeDocument/2006/relationships" r:embed="rId1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726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1785</xdr:row>
      <xdr:rowOff>55563</xdr:rowOff>
    </xdr:from>
    <xdr:to>
      <xdr:col>1</xdr:col>
      <xdr:colOff>1228725</xdr:colOff>
      <xdr:row>1785</xdr:row>
      <xdr:rowOff>1171575</xdr:rowOff>
    </xdr:to>
    <xdr:pic>
      <xdr:nvPicPr>
        <xdr:cNvPr id="10084" name="Рисунок 10083"/>
        <xdr:cNvPicPr>
          <a:picLocks/>
        </xdr:cNvPicPr>
      </xdr:nvPicPr>
      <xdr:blipFill>
        <a:blip xmlns:r="http://schemas.openxmlformats.org/officeDocument/2006/relationships" r:embed="rId1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852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1786</xdr:row>
      <xdr:rowOff>55563</xdr:rowOff>
    </xdr:from>
    <xdr:to>
      <xdr:col>1</xdr:col>
      <xdr:colOff>1228725</xdr:colOff>
      <xdr:row>1786</xdr:row>
      <xdr:rowOff>1171575</xdr:rowOff>
    </xdr:to>
    <xdr:pic>
      <xdr:nvPicPr>
        <xdr:cNvPr id="10085" name="Рисунок 10084"/>
        <xdr:cNvPicPr>
          <a:picLocks/>
        </xdr:cNvPicPr>
      </xdr:nvPicPr>
      <xdr:blipFill>
        <a:blip xmlns:r="http://schemas.openxmlformats.org/officeDocument/2006/relationships" r:embed="rId1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5979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1787</xdr:row>
      <xdr:rowOff>55563</xdr:rowOff>
    </xdr:from>
    <xdr:to>
      <xdr:col>1</xdr:col>
      <xdr:colOff>1228725</xdr:colOff>
      <xdr:row>1787</xdr:row>
      <xdr:rowOff>1171575</xdr:rowOff>
    </xdr:to>
    <xdr:pic>
      <xdr:nvPicPr>
        <xdr:cNvPr id="10086" name="Рисунок 10085"/>
        <xdr:cNvPicPr>
          <a:picLocks/>
        </xdr:cNvPicPr>
      </xdr:nvPicPr>
      <xdr:blipFill>
        <a:blip xmlns:r="http://schemas.openxmlformats.org/officeDocument/2006/relationships" r:embed="rId17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106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1788</xdr:row>
      <xdr:rowOff>55563</xdr:rowOff>
    </xdr:from>
    <xdr:to>
      <xdr:col>1</xdr:col>
      <xdr:colOff>1228725</xdr:colOff>
      <xdr:row>1788</xdr:row>
      <xdr:rowOff>1171575</xdr:rowOff>
    </xdr:to>
    <xdr:pic>
      <xdr:nvPicPr>
        <xdr:cNvPr id="10087" name="Рисунок 10086"/>
        <xdr:cNvPicPr>
          <a:picLocks/>
        </xdr:cNvPicPr>
      </xdr:nvPicPr>
      <xdr:blipFill>
        <a:blip xmlns:r="http://schemas.openxmlformats.org/officeDocument/2006/relationships" r:embed="rId17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232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1789</xdr:row>
      <xdr:rowOff>55563</xdr:rowOff>
    </xdr:from>
    <xdr:to>
      <xdr:col>1</xdr:col>
      <xdr:colOff>1228725</xdr:colOff>
      <xdr:row>1789</xdr:row>
      <xdr:rowOff>1171575</xdr:rowOff>
    </xdr:to>
    <xdr:pic>
      <xdr:nvPicPr>
        <xdr:cNvPr id="10088" name="Рисунок 10087"/>
        <xdr:cNvPicPr>
          <a:picLocks/>
        </xdr:cNvPicPr>
      </xdr:nvPicPr>
      <xdr:blipFill>
        <a:blip xmlns:r="http://schemas.openxmlformats.org/officeDocument/2006/relationships" r:embed="rId17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3595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1790</xdr:row>
      <xdr:rowOff>55563</xdr:rowOff>
    </xdr:from>
    <xdr:to>
      <xdr:col>1</xdr:col>
      <xdr:colOff>1228725</xdr:colOff>
      <xdr:row>1790</xdr:row>
      <xdr:rowOff>1171575</xdr:rowOff>
    </xdr:to>
    <xdr:pic>
      <xdr:nvPicPr>
        <xdr:cNvPr id="10089" name="Рисунок 10088"/>
        <xdr:cNvPicPr>
          <a:picLocks/>
        </xdr:cNvPicPr>
      </xdr:nvPicPr>
      <xdr:blipFill>
        <a:blip xmlns:r="http://schemas.openxmlformats.org/officeDocument/2006/relationships" r:embed="rId1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486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1791</xdr:row>
      <xdr:rowOff>55563</xdr:rowOff>
    </xdr:from>
    <xdr:to>
      <xdr:col>1</xdr:col>
      <xdr:colOff>1228725</xdr:colOff>
      <xdr:row>1791</xdr:row>
      <xdr:rowOff>1171575</xdr:rowOff>
    </xdr:to>
    <xdr:pic>
      <xdr:nvPicPr>
        <xdr:cNvPr id="10090" name="Рисунок 10089"/>
        <xdr:cNvPicPr>
          <a:picLocks/>
        </xdr:cNvPicPr>
      </xdr:nvPicPr>
      <xdr:blipFill>
        <a:blip xmlns:r="http://schemas.openxmlformats.org/officeDocument/2006/relationships" r:embed="rId17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612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1792</xdr:row>
      <xdr:rowOff>55563</xdr:rowOff>
    </xdr:from>
    <xdr:to>
      <xdr:col>1</xdr:col>
      <xdr:colOff>1228725</xdr:colOff>
      <xdr:row>1792</xdr:row>
      <xdr:rowOff>1171575</xdr:rowOff>
    </xdr:to>
    <xdr:pic>
      <xdr:nvPicPr>
        <xdr:cNvPr id="10091" name="Рисунок 10090"/>
        <xdr:cNvPicPr>
          <a:picLocks/>
        </xdr:cNvPicPr>
      </xdr:nvPicPr>
      <xdr:blipFill>
        <a:blip xmlns:r="http://schemas.openxmlformats.org/officeDocument/2006/relationships" r:embed="rId17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739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1793</xdr:row>
      <xdr:rowOff>55563</xdr:rowOff>
    </xdr:from>
    <xdr:to>
      <xdr:col>1</xdr:col>
      <xdr:colOff>1228725</xdr:colOff>
      <xdr:row>1793</xdr:row>
      <xdr:rowOff>1171575</xdr:rowOff>
    </xdr:to>
    <xdr:pic>
      <xdr:nvPicPr>
        <xdr:cNvPr id="10092" name="Рисунок 10091"/>
        <xdr:cNvPicPr>
          <a:picLocks/>
        </xdr:cNvPicPr>
      </xdr:nvPicPr>
      <xdr:blipFill>
        <a:blip xmlns:r="http://schemas.openxmlformats.org/officeDocument/2006/relationships" r:embed="rId17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866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1794</xdr:row>
      <xdr:rowOff>55563</xdr:rowOff>
    </xdr:from>
    <xdr:to>
      <xdr:col>1</xdr:col>
      <xdr:colOff>1228725</xdr:colOff>
      <xdr:row>1794</xdr:row>
      <xdr:rowOff>1171575</xdr:rowOff>
    </xdr:to>
    <xdr:pic>
      <xdr:nvPicPr>
        <xdr:cNvPr id="10093" name="Рисунок 10092"/>
        <xdr:cNvPicPr>
          <a:picLocks/>
        </xdr:cNvPicPr>
      </xdr:nvPicPr>
      <xdr:blipFill>
        <a:blip xmlns:r="http://schemas.openxmlformats.org/officeDocument/2006/relationships" r:embed="rId17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6992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1795</xdr:row>
      <xdr:rowOff>55563</xdr:rowOff>
    </xdr:from>
    <xdr:to>
      <xdr:col>1</xdr:col>
      <xdr:colOff>1228725</xdr:colOff>
      <xdr:row>1795</xdr:row>
      <xdr:rowOff>1171575</xdr:rowOff>
    </xdr:to>
    <xdr:pic>
      <xdr:nvPicPr>
        <xdr:cNvPr id="10094" name="Рисунок 10093"/>
        <xdr:cNvPicPr>
          <a:picLocks/>
        </xdr:cNvPicPr>
      </xdr:nvPicPr>
      <xdr:blipFill>
        <a:blip xmlns:r="http://schemas.openxmlformats.org/officeDocument/2006/relationships" r:embed="rId17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119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1796</xdr:row>
      <xdr:rowOff>55563</xdr:rowOff>
    </xdr:from>
    <xdr:to>
      <xdr:col>1</xdr:col>
      <xdr:colOff>1228725</xdr:colOff>
      <xdr:row>1796</xdr:row>
      <xdr:rowOff>1171575</xdr:rowOff>
    </xdr:to>
    <xdr:pic>
      <xdr:nvPicPr>
        <xdr:cNvPr id="10095" name="Рисунок 10094"/>
        <xdr:cNvPicPr>
          <a:picLocks/>
        </xdr:cNvPicPr>
      </xdr:nvPicPr>
      <xdr:blipFill>
        <a:blip xmlns:r="http://schemas.openxmlformats.org/officeDocument/2006/relationships" r:embed="rId1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246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1797</xdr:row>
      <xdr:rowOff>55563</xdr:rowOff>
    </xdr:from>
    <xdr:to>
      <xdr:col>1</xdr:col>
      <xdr:colOff>1228725</xdr:colOff>
      <xdr:row>1797</xdr:row>
      <xdr:rowOff>1171575</xdr:rowOff>
    </xdr:to>
    <xdr:pic>
      <xdr:nvPicPr>
        <xdr:cNvPr id="10096" name="Рисунок 10095"/>
        <xdr:cNvPicPr>
          <a:picLocks/>
        </xdr:cNvPicPr>
      </xdr:nvPicPr>
      <xdr:blipFill>
        <a:blip xmlns:r="http://schemas.openxmlformats.org/officeDocument/2006/relationships" r:embed="rId17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373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1798</xdr:row>
      <xdr:rowOff>55563</xdr:rowOff>
    </xdr:from>
    <xdr:to>
      <xdr:col>1</xdr:col>
      <xdr:colOff>1228725</xdr:colOff>
      <xdr:row>1798</xdr:row>
      <xdr:rowOff>1171575</xdr:rowOff>
    </xdr:to>
    <xdr:pic>
      <xdr:nvPicPr>
        <xdr:cNvPr id="10097" name="Рисунок 10096"/>
        <xdr:cNvPicPr>
          <a:picLocks/>
        </xdr:cNvPicPr>
      </xdr:nvPicPr>
      <xdr:blipFill>
        <a:blip xmlns:r="http://schemas.openxmlformats.org/officeDocument/2006/relationships" r:embed="rId17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499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1799</xdr:row>
      <xdr:rowOff>55563</xdr:rowOff>
    </xdr:from>
    <xdr:to>
      <xdr:col>1</xdr:col>
      <xdr:colOff>1228725</xdr:colOff>
      <xdr:row>1799</xdr:row>
      <xdr:rowOff>1171575</xdr:rowOff>
    </xdr:to>
    <xdr:pic>
      <xdr:nvPicPr>
        <xdr:cNvPr id="10098" name="Рисунок 10097"/>
        <xdr:cNvPicPr>
          <a:picLocks/>
        </xdr:cNvPicPr>
      </xdr:nvPicPr>
      <xdr:blipFill>
        <a:blip xmlns:r="http://schemas.openxmlformats.org/officeDocument/2006/relationships" r:embed="rId17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626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1800</xdr:row>
      <xdr:rowOff>55563</xdr:rowOff>
    </xdr:from>
    <xdr:to>
      <xdr:col>1</xdr:col>
      <xdr:colOff>1228725</xdr:colOff>
      <xdr:row>1800</xdr:row>
      <xdr:rowOff>1171575</xdr:rowOff>
    </xdr:to>
    <xdr:pic>
      <xdr:nvPicPr>
        <xdr:cNvPr id="10099" name="Рисунок 10098"/>
        <xdr:cNvPicPr>
          <a:picLocks/>
        </xdr:cNvPicPr>
      </xdr:nvPicPr>
      <xdr:blipFill>
        <a:blip xmlns:r="http://schemas.openxmlformats.org/officeDocument/2006/relationships" r:embed="rId17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753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1801</xdr:row>
      <xdr:rowOff>55563</xdr:rowOff>
    </xdr:from>
    <xdr:to>
      <xdr:col>1</xdr:col>
      <xdr:colOff>1228725</xdr:colOff>
      <xdr:row>1801</xdr:row>
      <xdr:rowOff>1171575</xdr:rowOff>
    </xdr:to>
    <xdr:pic>
      <xdr:nvPicPr>
        <xdr:cNvPr id="10100" name="Рисунок 10099"/>
        <xdr:cNvPicPr>
          <a:picLocks/>
        </xdr:cNvPicPr>
      </xdr:nvPicPr>
      <xdr:blipFill>
        <a:blip xmlns:r="http://schemas.openxmlformats.org/officeDocument/2006/relationships" r:embed="rId17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7879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1802</xdr:row>
      <xdr:rowOff>55563</xdr:rowOff>
    </xdr:from>
    <xdr:to>
      <xdr:col>1</xdr:col>
      <xdr:colOff>1228725</xdr:colOff>
      <xdr:row>1802</xdr:row>
      <xdr:rowOff>1171575</xdr:rowOff>
    </xdr:to>
    <xdr:pic>
      <xdr:nvPicPr>
        <xdr:cNvPr id="10101" name="Рисунок 10100"/>
        <xdr:cNvPicPr>
          <a:picLocks/>
        </xdr:cNvPicPr>
      </xdr:nvPicPr>
      <xdr:blipFill>
        <a:blip xmlns:r="http://schemas.openxmlformats.org/officeDocument/2006/relationships" r:embed="rId18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006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1803</xdr:row>
      <xdr:rowOff>55563</xdr:rowOff>
    </xdr:from>
    <xdr:to>
      <xdr:col>1</xdr:col>
      <xdr:colOff>1228725</xdr:colOff>
      <xdr:row>1803</xdr:row>
      <xdr:rowOff>1171575</xdr:rowOff>
    </xdr:to>
    <xdr:pic>
      <xdr:nvPicPr>
        <xdr:cNvPr id="10102" name="Рисунок 10101"/>
        <xdr:cNvPicPr>
          <a:picLocks/>
        </xdr:cNvPicPr>
      </xdr:nvPicPr>
      <xdr:blipFill>
        <a:blip xmlns:r="http://schemas.openxmlformats.org/officeDocument/2006/relationships" r:embed="rId18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133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1804</xdr:row>
      <xdr:rowOff>55563</xdr:rowOff>
    </xdr:from>
    <xdr:to>
      <xdr:col>1</xdr:col>
      <xdr:colOff>1228725</xdr:colOff>
      <xdr:row>1804</xdr:row>
      <xdr:rowOff>1171575</xdr:rowOff>
    </xdr:to>
    <xdr:pic>
      <xdr:nvPicPr>
        <xdr:cNvPr id="10103" name="Рисунок 10102"/>
        <xdr:cNvPicPr>
          <a:picLocks/>
        </xdr:cNvPicPr>
      </xdr:nvPicPr>
      <xdr:blipFill>
        <a:blip xmlns:r="http://schemas.openxmlformats.org/officeDocument/2006/relationships" r:embed="rId18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259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1805</xdr:row>
      <xdr:rowOff>55563</xdr:rowOff>
    </xdr:from>
    <xdr:to>
      <xdr:col>1</xdr:col>
      <xdr:colOff>1228725</xdr:colOff>
      <xdr:row>1805</xdr:row>
      <xdr:rowOff>1171575</xdr:rowOff>
    </xdr:to>
    <xdr:pic>
      <xdr:nvPicPr>
        <xdr:cNvPr id="10104" name="Рисунок 10103"/>
        <xdr:cNvPicPr>
          <a:picLocks/>
        </xdr:cNvPicPr>
      </xdr:nvPicPr>
      <xdr:blipFill>
        <a:blip xmlns:r="http://schemas.openxmlformats.org/officeDocument/2006/relationships" r:embed="rId18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386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1806</xdr:row>
      <xdr:rowOff>55563</xdr:rowOff>
    </xdr:from>
    <xdr:to>
      <xdr:col>1</xdr:col>
      <xdr:colOff>1228725</xdr:colOff>
      <xdr:row>1806</xdr:row>
      <xdr:rowOff>1171575</xdr:rowOff>
    </xdr:to>
    <xdr:pic>
      <xdr:nvPicPr>
        <xdr:cNvPr id="10105" name="Рисунок 10104"/>
        <xdr:cNvPicPr>
          <a:picLocks/>
        </xdr:cNvPicPr>
      </xdr:nvPicPr>
      <xdr:blipFill>
        <a:blip xmlns:r="http://schemas.openxmlformats.org/officeDocument/2006/relationships" r:embed="rId18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513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1807</xdr:row>
      <xdr:rowOff>55563</xdr:rowOff>
    </xdr:from>
    <xdr:to>
      <xdr:col>1</xdr:col>
      <xdr:colOff>1228725</xdr:colOff>
      <xdr:row>1807</xdr:row>
      <xdr:rowOff>1171575</xdr:rowOff>
    </xdr:to>
    <xdr:pic>
      <xdr:nvPicPr>
        <xdr:cNvPr id="10106" name="Рисунок 10105"/>
        <xdr:cNvPicPr>
          <a:picLocks/>
        </xdr:cNvPicPr>
      </xdr:nvPicPr>
      <xdr:blipFill>
        <a:blip xmlns:r="http://schemas.openxmlformats.org/officeDocument/2006/relationships" r:embed="rId18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639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1808</xdr:row>
      <xdr:rowOff>55563</xdr:rowOff>
    </xdr:from>
    <xdr:to>
      <xdr:col>1</xdr:col>
      <xdr:colOff>1228725</xdr:colOff>
      <xdr:row>1808</xdr:row>
      <xdr:rowOff>1171575</xdr:rowOff>
    </xdr:to>
    <xdr:pic>
      <xdr:nvPicPr>
        <xdr:cNvPr id="10107" name="Рисунок 10106"/>
        <xdr:cNvPicPr>
          <a:picLocks/>
        </xdr:cNvPicPr>
      </xdr:nvPicPr>
      <xdr:blipFill>
        <a:blip xmlns:r="http://schemas.openxmlformats.org/officeDocument/2006/relationships" r:embed="rId18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766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1809</xdr:row>
      <xdr:rowOff>55563</xdr:rowOff>
    </xdr:from>
    <xdr:to>
      <xdr:col>1</xdr:col>
      <xdr:colOff>1228725</xdr:colOff>
      <xdr:row>1809</xdr:row>
      <xdr:rowOff>1171575</xdr:rowOff>
    </xdr:to>
    <xdr:pic>
      <xdr:nvPicPr>
        <xdr:cNvPr id="10108" name="Рисунок 10107"/>
        <xdr:cNvPicPr>
          <a:picLocks/>
        </xdr:cNvPicPr>
      </xdr:nvPicPr>
      <xdr:blipFill>
        <a:blip xmlns:r="http://schemas.openxmlformats.org/officeDocument/2006/relationships" r:embed="rId18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8893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1810</xdr:row>
      <xdr:rowOff>55563</xdr:rowOff>
    </xdr:from>
    <xdr:to>
      <xdr:col>1</xdr:col>
      <xdr:colOff>1228725</xdr:colOff>
      <xdr:row>1810</xdr:row>
      <xdr:rowOff>1171575</xdr:rowOff>
    </xdr:to>
    <xdr:pic>
      <xdr:nvPicPr>
        <xdr:cNvPr id="10109" name="Рисунок 10108"/>
        <xdr:cNvPicPr>
          <a:picLocks/>
        </xdr:cNvPicPr>
      </xdr:nvPicPr>
      <xdr:blipFill>
        <a:blip xmlns:r="http://schemas.openxmlformats.org/officeDocument/2006/relationships" r:embed="rId18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019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1811</xdr:row>
      <xdr:rowOff>55563</xdr:rowOff>
    </xdr:from>
    <xdr:to>
      <xdr:col>1</xdr:col>
      <xdr:colOff>1228725</xdr:colOff>
      <xdr:row>1811</xdr:row>
      <xdr:rowOff>1171575</xdr:rowOff>
    </xdr:to>
    <xdr:pic>
      <xdr:nvPicPr>
        <xdr:cNvPr id="10110" name="Рисунок 10109"/>
        <xdr:cNvPicPr>
          <a:picLocks/>
        </xdr:cNvPicPr>
      </xdr:nvPicPr>
      <xdr:blipFill>
        <a:blip xmlns:r="http://schemas.openxmlformats.org/officeDocument/2006/relationships" r:embed="rId18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146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1812</xdr:row>
      <xdr:rowOff>55563</xdr:rowOff>
    </xdr:from>
    <xdr:to>
      <xdr:col>1</xdr:col>
      <xdr:colOff>1228725</xdr:colOff>
      <xdr:row>1812</xdr:row>
      <xdr:rowOff>1171575</xdr:rowOff>
    </xdr:to>
    <xdr:pic>
      <xdr:nvPicPr>
        <xdr:cNvPr id="10111" name="Рисунок 10110"/>
        <xdr:cNvPicPr>
          <a:picLocks/>
        </xdr:cNvPicPr>
      </xdr:nvPicPr>
      <xdr:blipFill>
        <a:blip xmlns:r="http://schemas.openxmlformats.org/officeDocument/2006/relationships" r:embed="rId18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273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1813</xdr:row>
      <xdr:rowOff>55563</xdr:rowOff>
    </xdr:from>
    <xdr:to>
      <xdr:col>1</xdr:col>
      <xdr:colOff>1228725</xdr:colOff>
      <xdr:row>1813</xdr:row>
      <xdr:rowOff>1171575</xdr:rowOff>
    </xdr:to>
    <xdr:pic>
      <xdr:nvPicPr>
        <xdr:cNvPr id="10112" name="Рисунок 10111"/>
        <xdr:cNvPicPr>
          <a:picLocks/>
        </xdr:cNvPicPr>
      </xdr:nvPicPr>
      <xdr:blipFill>
        <a:blip xmlns:r="http://schemas.openxmlformats.org/officeDocument/2006/relationships" r:embed="rId18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399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1814</xdr:row>
      <xdr:rowOff>55563</xdr:rowOff>
    </xdr:from>
    <xdr:to>
      <xdr:col>1</xdr:col>
      <xdr:colOff>1228725</xdr:colOff>
      <xdr:row>1814</xdr:row>
      <xdr:rowOff>1171575</xdr:rowOff>
    </xdr:to>
    <xdr:pic>
      <xdr:nvPicPr>
        <xdr:cNvPr id="10113" name="Рисунок 10112"/>
        <xdr:cNvPicPr>
          <a:picLocks/>
        </xdr:cNvPicPr>
      </xdr:nvPicPr>
      <xdr:blipFill>
        <a:blip xmlns:r="http://schemas.openxmlformats.org/officeDocument/2006/relationships" r:embed="rId18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526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1815</xdr:row>
      <xdr:rowOff>55563</xdr:rowOff>
    </xdr:from>
    <xdr:to>
      <xdr:col>1</xdr:col>
      <xdr:colOff>1228725</xdr:colOff>
      <xdr:row>1815</xdr:row>
      <xdr:rowOff>1171575</xdr:rowOff>
    </xdr:to>
    <xdr:pic>
      <xdr:nvPicPr>
        <xdr:cNvPr id="10114" name="Рисунок 10113"/>
        <xdr:cNvPicPr>
          <a:picLocks/>
        </xdr:cNvPicPr>
      </xdr:nvPicPr>
      <xdr:blipFill>
        <a:blip xmlns:r="http://schemas.openxmlformats.org/officeDocument/2006/relationships" r:embed="rId18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653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1816</xdr:row>
      <xdr:rowOff>55563</xdr:rowOff>
    </xdr:from>
    <xdr:to>
      <xdr:col>1</xdr:col>
      <xdr:colOff>1228725</xdr:colOff>
      <xdr:row>1816</xdr:row>
      <xdr:rowOff>1171575</xdr:rowOff>
    </xdr:to>
    <xdr:pic>
      <xdr:nvPicPr>
        <xdr:cNvPr id="10115" name="Рисунок 10114"/>
        <xdr:cNvPicPr>
          <a:picLocks/>
        </xdr:cNvPicPr>
      </xdr:nvPicPr>
      <xdr:blipFill>
        <a:blip xmlns:r="http://schemas.openxmlformats.org/officeDocument/2006/relationships" r:embed="rId18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779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1817</xdr:row>
      <xdr:rowOff>55563</xdr:rowOff>
    </xdr:from>
    <xdr:to>
      <xdr:col>1</xdr:col>
      <xdr:colOff>1228725</xdr:colOff>
      <xdr:row>1817</xdr:row>
      <xdr:rowOff>1171575</xdr:rowOff>
    </xdr:to>
    <xdr:pic>
      <xdr:nvPicPr>
        <xdr:cNvPr id="10116" name="Рисунок 10115"/>
        <xdr:cNvPicPr>
          <a:picLocks/>
        </xdr:cNvPicPr>
      </xdr:nvPicPr>
      <xdr:blipFill>
        <a:blip xmlns:r="http://schemas.openxmlformats.org/officeDocument/2006/relationships" r:embed="rId18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29906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1818</xdr:row>
      <xdr:rowOff>55563</xdr:rowOff>
    </xdr:from>
    <xdr:to>
      <xdr:col>1</xdr:col>
      <xdr:colOff>1228725</xdr:colOff>
      <xdr:row>1818</xdr:row>
      <xdr:rowOff>1171575</xdr:rowOff>
    </xdr:to>
    <xdr:pic>
      <xdr:nvPicPr>
        <xdr:cNvPr id="10117" name="Рисунок 10116"/>
        <xdr:cNvPicPr>
          <a:picLocks/>
        </xdr:cNvPicPr>
      </xdr:nvPicPr>
      <xdr:blipFill>
        <a:blip xmlns:r="http://schemas.openxmlformats.org/officeDocument/2006/relationships" r:embed="rId18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033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1819</xdr:row>
      <xdr:rowOff>55563</xdr:rowOff>
    </xdr:from>
    <xdr:to>
      <xdr:col>1</xdr:col>
      <xdr:colOff>1228725</xdr:colOff>
      <xdr:row>1819</xdr:row>
      <xdr:rowOff>1171575</xdr:rowOff>
    </xdr:to>
    <xdr:pic>
      <xdr:nvPicPr>
        <xdr:cNvPr id="10118" name="Рисунок 10117"/>
        <xdr:cNvPicPr>
          <a:picLocks/>
        </xdr:cNvPicPr>
      </xdr:nvPicPr>
      <xdr:blipFill>
        <a:blip xmlns:r="http://schemas.openxmlformats.org/officeDocument/2006/relationships" r:embed="rId18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160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1820</xdr:row>
      <xdr:rowOff>55563</xdr:rowOff>
    </xdr:from>
    <xdr:to>
      <xdr:col>1</xdr:col>
      <xdr:colOff>1228725</xdr:colOff>
      <xdr:row>1820</xdr:row>
      <xdr:rowOff>1171575</xdr:rowOff>
    </xdr:to>
    <xdr:pic>
      <xdr:nvPicPr>
        <xdr:cNvPr id="10119" name="Рисунок 10118"/>
        <xdr:cNvPicPr>
          <a:picLocks/>
        </xdr:cNvPicPr>
      </xdr:nvPicPr>
      <xdr:blipFill>
        <a:blip xmlns:r="http://schemas.openxmlformats.org/officeDocument/2006/relationships" r:embed="rId18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286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1821</xdr:row>
      <xdr:rowOff>55563</xdr:rowOff>
    </xdr:from>
    <xdr:to>
      <xdr:col>1</xdr:col>
      <xdr:colOff>1228725</xdr:colOff>
      <xdr:row>1821</xdr:row>
      <xdr:rowOff>1171575</xdr:rowOff>
    </xdr:to>
    <xdr:pic>
      <xdr:nvPicPr>
        <xdr:cNvPr id="10120" name="Рисунок 10119"/>
        <xdr:cNvPicPr>
          <a:picLocks/>
        </xdr:cNvPicPr>
      </xdr:nvPicPr>
      <xdr:blipFill>
        <a:blip xmlns:r="http://schemas.openxmlformats.org/officeDocument/2006/relationships" r:embed="rId18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413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1822</xdr:row>
      <xdr:rowOff>55563</xdr:rowOff>
    </xdr:from>
    <xdr:to>
      <xdr:col>1</xdr:col>
      <xdr:colOff>1228725</xdr:colOff>
      <xdr:row>1822</xdr:row>
      <xdr:rowOff>1171575</xdr:rowOff>
    </xdr:to>
    <xdr:pic>
      <xdr:nvPicPr>
        <xdr:cNvPr id="10121" name="Рисунок 10120"/>
        <xdr:cNvPicPr>
          <a:picLocks/>
        </xdr:cNvPicPr>
      </xdr:nvPicPr>
      <xdr:blipFill>
        <a:blip xmlns:r="http://schemas.openxmlformats.org/officeDocument/2006/relationships" r:embed="rId18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540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1823</xdr:row>
      <xdr:rowOff>55563</xdr:rowOff>
    </xdr:from>
    <xdr:to>
      <xdr:col>1</xdr:col>
      <xdr:colOff>1228725</xdr:colOff>
      <xdr:row>1823</xdr:row>
      <xdr:rowOff>1171575</xdr:rowOff>
    </xdr:to>
    <xdr:pic>
      <xdr:nvPicPr>
        <xdr:cNvPr id="10122" name="Рисунок 10121"/>
        <xdr:cNvPicPr>
          <a:picLocks/>
        </xdr:cNvPicPr>
      </xdr:nvPicPr>
      <xdr:blipFill>
        <a:blip xmlns:r="http://schemas.openxmlformats.org/officeDocument/2006/relationships" r:embed="rId18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666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1824</xdr:row>
      <xdr:rowOff>55563</xdr:rowOff>
    </xdr:from>
    <xdr:to>
      <xdr:col>1</xdr:col>
      <xdr:colOff>1228725</xdr:colOff>
      <xdr:row>1824</xdr:row>
      <xdr:rowOff>1171575</xdr:rowOff>
    </xdr:to>
    <xdr:pic>
      <xdr:nvPicPr>
        <xdr:cNvPr id="10123" name="Рисунок 10122"/>
        <xdr:cNvPicPr>
          <a:picLocks/>
        </xdr:cNvPicPr>
      </xdr:nvPicPr>
      <xdr:blipFill>
        <a:blip xmlns:r="http://schemas.openxmlformats.org/officeDocument/2006/relationships" r:embed="rId18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793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1825</xdr:row>
      <xdr:rowOff>55563</xdr:rowOff>
    </xdr:from>
    <xdr:to>
      <xdr:col>1</xdr:col>
      <xdr:colOff>1228725</xdr:colOff>
      <xdr:row>1825</xdr:row>
      <xdr:rowOff>1171575</xdr:rowOff>
    </xdr:to>
    <xdr:pic>
      <xdr:nvPicPr>
        <xdr:cNvPr id="10124" name="Рисунок 10123"/>
        <xdr:cNvPicPr>
          <a:picLocks/>
        </xdr:cNvPicPr>
      </xdr:nvPicPr>
      <xdr:blipFill>
        <a:blip xmlns:r="http://schemas.openxmlformats.org/officeDocument/2006/relationships" r:embed="rId18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0920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1826</xdr:row>
      <xdr:rowOff>55563</xdr:rowOff>
    </xdr:from>
    <xdr:to>
      <xdr:col>1</xdr:col>
      <xdr:colOff>1228725</xdr:colOff>
      <xdr:row>1826</xdr:row>
      <xdr:rowOff>1171575</xdr:rowOff>
    </xdr:to>
    <xdr:pic>
      <xdr:nvPicPr>
        <xdr:cNvPr id="10125" name="Рисунок 10124"/>
        <xdr:cNvPicPr>
          <a:picLocks/>
        </xdr:cNvPicPr>
      </xdr:nvPicPr>
      <xdr:blipFill>
        <a:blip xmlns:r="http://schemas.openxmlformats.org/officeDocument/2006/relationships" r:embed="rId18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046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1827</xdr:row>
      <xdr:rowOff>55364</xdr:rowOff>
    </xdr:from>
    <xdr:to>
      <xdr:col>1</xdr:col>
      <xdr:colOff>1228725</xdr:colOff>
      <xdr:row>1827</xdr:row>
      <xdr:rowOff>1171802</xdr:rowOff>
    </xdr:to>
    <xdr:pic>
      <xdr:nvPicPr>
        <xdr:cNvPr id="10126" name="Рисунок 10125"/>
        <xdr:cNvPicPr>
          <a:picLocks/>
        </xdr:cNvPicPr>
      </xdr:nvPicPr>
      <xdr:blipFill>
        <a:blip xmlns:r="http://schemas.openxmlformats.org/officeDocument/2006/relationships" r:embed="rId18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1734764"/>
          <a:ext cx="1174750" cy="1116438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1828</xdr:row>
      <xdr:rowOff>55563</xdr:rowOff>
    </xdr:from>
    <xdr:to>
      <xdr:col>1</xdr:col>
      <xdr:colOff>1228725</xdr:colOff>
      <xdr:row>1828</xdr:row>
      <xdr:rowOff>1171575</xdr:rowOff>
    </xdr:to>
    <xdr:pic>
      <xdr:nvPicPr>
        <xdr:cNvPr id="10127" name="Рисунок 10126"/>
        <xdr:cNvPicPr>
          <a:picLocks/>
        </xdr:cNvPicPr>
      </xdr:nvPicPr>
      <xdr:blipFill>
        <a:blip xmlns:r="http://schemas.openxmlformats.org/officeDocument/2006/relationships" r:embed="rId18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300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1829</xdr:row>
      <xdr:rowOff>55563</xdr:rowOff>
    </xdr:from>
    <xdr:to>
      <xdr:col>1</xdr:col>
      <xdr:colOff>1228725</xdr:colOff>
      <xdr:row>1829</xdr:row>
      <xdr:rowOff>1171575</xdr:rowOff>
    </xdr:to>
    <xdr:pic>
      <xdr:nvPicPr>
        <xdr:cNvPr id="10128" name="Рисунок 10127"/>
        <xdr:cNvPicPr>
          <a:picLocks/>
        </xdr:cNvPicPr>
      </xdr:nvPicPr>
      <xdr:blipFill>
        <a:blip xmlns:r="http://schemas.openxmlformats.org/officeDocument/2006/relationships" r:embed="rId18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426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1830</xdr:row>
      <xdr:rowOff>55563</xdr:rowOff>
    </xdr:from>
    <xdr:to>
      <xdr:col>1</xdr:col>
      <xdr:colOff>1228725</xdr:colOff>
      <xdr:row>1830</xdr:row>
      <xdr:rowOff>1171575</xdr:rowOff>
    </xdr:to>
    <xdr:pic>
      <xdr:nvPicPr>
        <xdr:cNvPr id="10129" name="Рисунок 10128"/>
        <xdr:cNvPicPr>
          <a:picLocks/>
        </xdr:cNvPicPr>
      </xdr:nvPicPr>
      <xdr:blipFill>
        <a:blip xmlns:r="http://schemas.openxmlformats.org/officeDocument/2006/relationships" r:embed="rId18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553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1831</xdr:row>
      <xdr:rowOff>55563</xdr:rowOff>
    </xdr:from>
    <xdr:to>
      <xdr:col>1</xdr:col>
      <xdr:colOff>1228725</xdr:colOff>
      <xdr:row>1831</xdr:row>
      <xdr:rowOff>1171575</xdr:rowOff>
    </xdr:to>
    <xdr:pic>
      <xdr:nvPicPr>
        <xdr:cNvPr id="10130" name="Рисунок 10129"/>
        <xdr:cNvPicPr>
          <a:picLocks/>
        </xdr:cNvPicPr>
      </xdr:nvPicPr>
      <xdr:blipFill>
        <a:blip xmlns:r="http://schemas.openxmlformats.org/officeDocument/2006/relationships" r:embed="rId18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680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1832</xdr:row>
      <xdr:rowOff>55563</xdr:rowOff>
    </xdr:from>
    <xdr:to>
      <xdr:col>1</xdr:col>
      <xdr:colOff>1228725</xdr:colOff>
      <xdr:row>1832</xdr:row>
      <xdr:rowOff>1171575</xdr:rowOff>
    </xdr:to>
    <xdr:pic>
      <xdr:nvPicPr>
        <xdr:cNvPr id="10131" name="Рисунок 10130"/>
        <xdr:cNvPicPr>
          <a:picLocks/>
        </xdr:cNvPicPr>
      </xdr:nvPicPr>
      <xdr:blipFill>
        <a:blip xmlns:r="http://schemas.openxmlformats.org/officeDocument/2006/relationships" r:embed="rId18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806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1833</xdr:row>
      <xdr:rowOff>55563</xdr:rowOff>
    </xdr:from>
    <xdr:to>
      <xdr:col>1</xdr:col>
      <xdr:colOff>1228725</xdr:colOff>
      <xdr:row>1833</xdr:row>
      <xdr:rowOff>1171575</xdr:rowOff>
    </xdr:to>
    <xdr:pic>
      <xdr:nvPicPr>
        <xdr:cNvPr id="10132" name="Рисунок 10131"/>
        <xdr:cNvPicPr>
          <a:picLocks/>
        </xdr:cNvPicPr>
      </xdr:nvPicPr>
      <xdr:blipFill>
        <a:blip xmlns:r="http://schemas.openxmlformats.org/officeDocument/2006/relationships" r:embed="rId18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1933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1834</xdr:row>
      <xdr:rowOff>55563</xdr:rowOff>
    </xdr:from>
    <xdr:to>
      <xdr:col>1</xdr:col>
      <xdr:colOff>1228725</xdr:colOff>
      <xdr:row>1834</xdr:row>
      <xdr:rowOff>1171575</xdr:rowOff>
    </xdr:to>
    <xdr:pic>
      <xdr:nvPicPr>
        <xdr:cNvPr id="10133" name="Рисунок 10132"/>
        <xdr:cNvPicPr>
          <a:picLocks/>
        </xdr:cNvPicPr>
      </xdr:nvPicPr>
      <xdr:blipFill>
        <a:blip xmlns:r="http://schemas.openxmlformats.org/officeDocument/2006/relationships" r:embed="rId18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060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1835</xdr:row>
      <xdr:rowOff>55563</xdr:rowOff>
    </xdr:from>
    <xdr:to>
      <xdr:col>1</xdr:col>
      <xdr:colOff>1228725</xdr:colOff>
      <xdr:row>1835</xdr:row>
      <xdr:rowOff>1171575</xdr:rowOff>
    </xdr:to>
    <xdr:pic>
      <xdr:nvPicPr>
        <xdr:cNvPr id="10134" name="Рисунок 10133"/>
        <xdr:cNvPicPr>
          <a:picLocks/>
        </xdr:cNvPicPr>
      </xdr:nvPicPr>
      <xdr:blipFill>
        <a:blip xmlns:r="http://schemas.openxmlformats.org/officeDocument/2006/relationships" r:embed="rId18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186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1836</xdr:row>
      <xdr:rowOff>55563</xdr:rowOff>
    </xdr:from>
    <xdr:to>
      <xdr:col>1</xdr:col>
      <xdr:colOff>1228725</xdr:colOff>
      <xdr:row>1836</xdr:row>
      <xdr:rowOff>1171575</xdr:rowOff>
    </xdr:to>
    <xdr:pic>
      <xdr:nvPicPr>
        <xdr:cNvPr id="10135" name="Рисунок 10134"/>
        <xdr:cNvPicPr>
          <a:picLocks/>
        </xdr:cNvPicPr>
      </xdr:nvPicPr>
      <xdr:blipFill>
        <a:blip xmlns:r="http://schemas.openxmlformats.org/officeDocument/2006/relationships" r:embed="rId18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313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1837</xdr:row>
      <xdr:rowOff>55563</xdr:rowOff>
    </xdr:from>
    <xdr:to>
      <xdr:col>1</xdr:col>
      <xdr:colOff>1228725</xdr:colOff>
      <xdr:row>1837</xdr:row>
      <xdr:rowOff>1171575</xdr:rowOff>
    </xdr:to>
    <xdr:pic>
      <xdr:nvPicPr>
        <xdr:cNvPr id="10136" name="Рисунок 10135"/>
        <xdr:cNvPicPr>
          <a:picLocks/>
        </xdr:cNvPicPr>
      </xdr:nvPicPr>
      <xdr:blipFill>
        <a:blip xmlns:r="http://schemas.openxmlformats.org/officeDocument/2006/relationships" r:embed="rId18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440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1838</xdr:row>
      <xdr:rowOff>55563</xdr:rowOff>
    </xdr:from>
    <xdr:to>
      <xdr:col>1</xdr:col>
      <xdr:colOff>1228725</xdr:colOff>
      <xdr:row>1838</xdr:row>
      <xdr:rowOff>1171575</xdr:rowOff>
    </xdr:to>
    <xdr:pic>
      <xdr:nvPicPr>
        <xdr:cNvPr id="10137" name="Рисунок 10136"/>
        <xdr:cNvPicPr>
          <a:picLocks/>
        </xdr:cNvPicPr>
      </xdr:nvPicPr>
      <xdr:blipFill>
        <a:blip xmlns:r="http://schemas.openxmlformats.org/officeDocument/2006/relationships" r:embed="rId18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567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1839</xdr:row>
      <xdr:rowOff>55563</xdr:rowOff>
    </xdr:from>
    <xdr:to>
      <xdr:col>1</xdr:col>
      <xdr:colOff>1228725</xdr:colOff>
      <xdr:row>1839</xdr:row>
      <xdr:rowOff>1171575</xdr:rowOff>
    </xdr:to>
    <xdr:pic>
      <xdr:nvPicPr>
        <xdr:cNvPr id="10138" name="Рисунок 10137"/>
        <xdr:cNvPicPr>
          <a:picLocks/>
        </xdr:cNvPicPr>
      </xdr:nvPicPr>
      <xdr:blipFill>
        <a:blip xmlns:r="http://schemas.openxmlformats.org/officeDocument/2006/relationships" r:embed="rId18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693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1840</xdr:row>
      <xdr:rowOff>55563</xdr:rowOff>
    </xdr:from>
    <xdr:to>
      <xdr:col>1</xdr:col>
      <xdr:colOff>1228725</xdr:colOff>
      <xdr:row>1840</xdr:row>
      <xdr:rowOff>1171575</xdr:rowOff>
    </xdr:to>
    <xdr:pic>
      <xdr:nvPicPr>
        <xdr:cNvPr id="10139" name="Рисунок 10138"/>
        <xdr:cNvPicPr>
          <a:picLocks/>
        </xdr:cNvPicPr>
      </xdr:nvPicPr>
      <xdr:blipFill>
        <a:blip xmlns:r="http://schemas.openxmlformats.org/officeDocument/2006/relationships" r:embed="rId18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820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1841</xdr:row>
      <xdr:rowOff>55563</xdr:rowOff>
    </xdr:from>
    <xdr:to>
      <xdr:col>1</xdr:col>
      <xdr:colOff>1228725</xdr:colOff>
      <xdr:row>1841</xdr:row>
      <xdr:rowOff>1171575</xdr:rowOff>
    </xdr:to>
    <xdr:pic>
      <xdr:nvPicPr>
        <xdr:cNvPr id="10140" name="Рисунок 10139"/>
        <xdr:cNvPicPr>
          <a:picLocks/>
        </xdr:cNvPicPr>
      </xdr:nvPicPr>
      <xdr:blipFill>
        <a:blip xmlns:r="http://schemas.openxmlformats.org/officeDocument/2006/relationships" r:embed="rId18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2947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1842</xdr:row>
      <xdr:rowOff>55563</xdr:rowOff>
    </xdr:from>
    <xdr:to>
      <xdr:col>1</xdr:col>
      <xdr:colOff>1228725</xdr:colOff>
      <xdr:row>1842</xdr:row>
      <xdr:rowOff>1171575</xdr:rowOff>
    </xdr:to>
    <xdr:pic>
      <xdr:nvPicPr>
        <xdr:cNvPr id="10141" name="Рисунок 10140"/>
        <xdr:cNvPicPr>
          <a:picLocks/>
        </xdr:cNvPicPr>
      </xdr:nvPicPr>
      <xdr:blipFill>
        <a:blip xmlns:r="http://schemas.openxmlformats.org/officeDocument/2006/relationships" r:embed="rId18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073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1843</xdr:row>
      <xdr:rowOff>55563</xdr:rowOff>
    </xdr:from>
    <xdr:to>
      <xdr:col>1</xdr:col>
      <xdr:colOff>1228725</xdr:colOff>
      <xdr:row>1843</xdr:row>
      <xdr:rowOff>1171575</xdr:rowOff>
    </xdr:to>
    <xdr:pic>
      <xdr:nvPicPr>
        <xdr:cNvPr id="10142" name="Рисунок 10141"/>
        <xdr:cNvPicPr>
          <a:picLocks/>
        </xdr:cNvPicPr>
      </xdr:nvPicPr>
      <xdr:blipFill>
        <a:blip xmlns:r="http://schemas.openxmlformats.org/officeDocument/2006/relationships" r:embed="rId18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200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1844</xdr:row>
      <xdr:rowOff>55563</xdr:rowOff>
    </xdr:from>
    <xdr:to>
      <xdr:col>1</xdr:col>
      <xdr:colOff>1228725</xdr:colOff>
      <xdr:row>1844</xdr:row>
      <xdr:rowOff>1171575</xdr:rowOff>
    </xdr:to>
    <xdr:pic>
      <xdr:nvPicPr>
        <xdr:cNvPr id="10143" name="Рисунок 10142"/>
        <xdr:cNvPicPr>
          <a:picLocks/>
        </xdr:cNvPicPr>
      </xdr:nvPicPr>
      <xdr:blipFill>
        <a:blip xmlns:r="http://schemas.openxmlformats.org/officeDocument/2006/relationships" r:embed="rId18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327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1845</xdr:row>
      <xdr:rowOff>55563</xdr:rowOff>
    </xdr:from>
    <xdr:to>
      <xdr:col>1</xdr:col>
      <xdr:colOff>1228725</xdr:colOff>
      <xdr:row>1845</xdr:row>
      <xdr:rowOff>1171575</xdr:rowOff>
    </xdr:to>
    <xdr:pic>
      <xdr:nvPicPr>
        <xdr:cNvPr id="10144" name="Рисунок 10143"/>
        <xdr:cNvPicPr>
          <a:picLocks/>
        </xdr:cNvPicPr>
      </xdr:nvPicPr>
      <xdr:blipFill>
        <a:blip xmlns:r="http://schemas.openxmlformats.org/officeDocument/2006/relationships" r:embed="rId18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453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1846</xdr:row>
      <xdr:rowOff>55563</xdr:rowOff>
    </xdr:from>
    <xdr:to>
      <xdr:col>1</xdr:col>
      <xdr:colOff>1228725</xdr:colOff>
      <xdr:row>1846</xdr:row>
      <xdr:rowOff>1171575</xdr:rowOff>
    </xdr:to>
    <xdr:pic>
      <xdr:nvPicPr>
        <xdr:cNvPr id="10145" name="Рисунок 10144"/>
        <xdr:cNvPicPr>
          <a:picLocks/>
        </xdr:cNvPicPr>
      </xdr:nvPicPr>
      <xdr:blipFill>
        <a:blip xmlns:r="http://schemas.openxmlformats.org/officeDocument/2006/relationships" r:embed="rId18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580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1847</xdr:row>
      <xdr:rowOff>55563</xdr:rowOff>
    </xdr:from>
    <xdr:to>
      <xdr:col>1</xdr:col>
      <xdr:colOff>1228725</xdr:colOff>
      <xdr:row>1847</xdr:row>
      <xdr:rowOff>1171575</xdr:rowOff>
    </xdr:to>
    <xdr:pic>
      <xdr:nvPicPr>
        <xdr:cNvPr id="10146" name="Рисунок 10145"/>
        <xdr:cNvPicPr>
          <a:picLocks/>
        </xdr:cNvPicPr>
      </xdr:nvPicPr>
      <xdr:blipFill>
        <a:blip xmlns:r="http://schemas.openxmlformats.org/officeDocument/2006/relationships" r:embed="rId18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707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1848</xdr:row>
      <xdr:rowOff>55563</xdr:rowOff>
    </xdr:from>
    <xdr:to>
      <xdr:col>1</xdr:col>
      <xdr:colOff>1228725</xdr:colOff>
      <xdr:row>1848</xdr:row>
      <xdr:rowOff>1171575</xdr:rowOff>
    </xdr:to>
    <xdr:pic>
      <xdr:nvPicPr>
        <xdr:cNvPr id="10147" name="Рисунок 10146"/>
        <xdr:cNvPicPr>
          <a:picLocks/>
        </xdr:cNvPicPr>
      </xdr:nvPicPr>
      <xdr:blipFill>
        <a:blip xmlns:r="http://schemas.openxmlformats.org/officeDocument/2006/relationships" r:embed="rId18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833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1849</xdr:row>
      <xdr:rowOff>55563</xdr:rowOff>
    </xdr:from>
    <xdr:to>
      <xdr:col>1</xdr:col>
      <xdr:colOff>1228725</xdr:colOff>
      <xdr:row>1849</xdr:row>
      <xdr:rowOff>1171575</xdr:rowOff>
    </xdr:to>
    <xdr:pic>
      <xdr:nvPicPr>
        <xdr:cNvPr id="10148" name="Рисунок 10147"/>
        <xdr:cNvPicPr>
          <a:picLocks/>
        </xdr:cNvPicPr>
      </xdr:nvPicPr>
      <xdr:blipFill>
        <a:blip xmlns:r="http://schemas.openxmlformats.org/officeDocument/2006/relationships" r:embed="rId18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3960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1850</xdr:row>
      <xdr:rowOff>55563</xdr:rowOff>
    </xdr:from>
    <xdr:to>
      <xdr:col>1</xdr:col>
      <xdr:colOff>1228725</xdr:colOff>
      <xdr:row>1850</xdr:row>
      <xdr:rowOff>1171575</xdr:rowOff>
    </xdr:to>
    <xdr:pic>
      <xdr:nvPicPr>
        <xdr:cNvPr id="10149" name="Рисунок 10148"/>
        <xdr:cNvPicPr>
          <a:picLocks/>
        </xdr:cNvPicPr>
      </xdr:nvPicPr>
      <xdr:blipFill>
        <a:blip xmlns:r="http://schemas.openxmlformats.org/officeDocument/2006/relationships" r:embed="rId18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087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1851</xdr:row>
      <xdr:rowOff>55563</xdr:rowOff>
    </xdr:from>
    <xdr:to>
      <xdr:col>1</xdr:col>
      <xdr:colOff>1228725</xdr:colOff>
      <xdr:row>1851</xdr:row>
      <xdr:rowOff>1171575</xdr:rowOff>
    </xdr:to>
    <xdr:pic>
      <xdr:nvPicPr>
        <xdr:cNvPr id="10150" name="Рисунок 10149"/>
        <xdr:cNvPicPr>
          <a:picLocks/>
        </xdr:cNvPicPr>
      </xdr:nvPicPr>
      <xdr:blipFill>
        <a:blip xmlns:r="http://schemas.openxmlformats.org/officeDocument/2006/relationships" r:embed="rId18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213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1852</xdr:row>
      <xdr:rowOff>55563</xdr:rowOff>
    </xdr:from>
    <xdr:to>
      <xdr:col>1</xdr:col>
      <xdr:colOff>1228725</xdr:colOff>
      <xdr:row>1852</xdr:row>
      <xdr:rowOff>1171575</xdr:rowOff>
    </xdr:to>
    <xdr:pic>
      <xdr:nvPicPr>
        <xdr:cNvPr id="10151" name="Рисунок 10150"/>
        <xdr:cNvPicPr>
          <a:picLocks/>
        </xdr:cNvPicPr>
      </xdr:nvPicPr>
      <xdr:blipFill>
        <a:blip xmlns:r="http://schemas.openxmlformats.org/officeDocument/2006/relationships" r:embed="rId18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340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1853</xdr:row>
      <xdr:rowOff>55563</xdr:rowOff>
    </xdr:from>
    <xdr:to>
      <xdr:col>1</xdr:col>
      <xdr:colOff>1228725</xdr:colOff>
      <xdr:row>1853</xdr:row>
      <xdr:rowOff>1171575</xdr:rowOff>
    </xdr:to>
    <xdr:pic>
      <xdr:nvPicPr>
        <xdr:cNvPr id="10152" name="Рисунок 10151"/>
        <xdr:cNvPicPr>
          <a:picLocks/>
        </xdr:cNvPicPr>
      </xdr:nvPicPr>
      <xdr:blipFill>
        <a:blip xmlns:r="http://schemas.openxmlformats.org/officeDocument/2006/relationships" r:embed="rId18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467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1854</xdr:row>
      <xdr:rowOff>55563</xdr:rowOff>
    </xdr:from>
    <xdr:to>
      <xdr:col>1</xdr:col>
      <xdr:colOff>1228725</xdr:colOff>
      <xdr:row>1854</xdr:row>
      <xdr:rowOff>1171575</xdr:rowOff>
    </xdr:to>
    <xdr:pic>
      <xdr:nvPicPr>
        <xdr:cNvPr id="10153" name="Рисунок 10152"/>
        <xdr:cNvPicPr>
          <a:picLocks/>
        </xdr:cNvPicPr>
      </xdr:nvPicPr>
      <xdr:blipFill>
        <a:blip xmlns:r="http://schemas.openxmlformats.org/officeDocument/2006/relationships" r:embed="rId18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593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1855</xdr:row>
      <xdr:rowOff>55563</xdr:rowOff>
    </xdr:from>
    <xdr:to>
      <xdr:col>1</xdr:col>
      <xdr:colOff>1228725</xdr:colOff>
      <xdr:row>1855</xdr:row>
      <xdr:rowOff>1171575</xdr:rowOff>
    </xdr:to>
    <xdr:pic>
      <xdr:nvPicPr>
        <xdr:cNvPr id="10154" name="Рисунок 10153"/>
        <xdr:cNvPicPr>
          <a:picLocks/>
        </xdr:cNvPicPr>
      </xdr:nvPicPr>
      <xdr:blipFill>
        <a:blip xmlns:r="http://schemas.openxmlformats.org/officeDocument/2006/relationships" r:embed="rId18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720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1856</xdr:row>
      <xdr:rowOff>55563</xdr:rowOff>
    </xdr:from>
    <xdr:to>
      <xdr:col>1</xdr:col>
      <xdr:colOff>1228725</xdr:colOff>
      <xdr:row>1856</xdr:row>
      <xdr:rowOff>1171575</xdr:rowOff>
    </xdr:to>
    <xdr:pic>
      <xdr:nvPicPr>
        <xdr:cNvPr id="10155" name="Рисунок 10154"/>
        <xdr:cNvPicPr>
          <a:picLocks/>
        </xdr:cNvPicPr>
      </xdr:nvPicPr>
      <xdr:blipFill>
        <a:blip xmlns:r="http://schemas.openxmlformats.org/officeDocument/2006/relationships" r:embed="rId1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847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1857</xdr:row>
      <xdr:rowOff>55563</xdr:rowOff>
    </xdr:from>
    <xdr:to>
      <xdr:col>1</xdr:col>
      <xdr:colOff>1228725</xdr:colOff>
      <xdr:row>1857</xdr:row>
      <xdr:rowOff>1171575</xdr:rowOff>
    </xdr:to>
    <xdr:pic>
      <xdr:nvPicPr>
        <xdr:cNvPr id="10156" name="Рисунок 10155"/>
        <xdr:cNvPicPr>
          <a:picLocks/>
        </xdr:cNvPicPr>
      </xdr:nvPicPr>
      <xdr:blipFill>
        <a:blip xmlns:r="http://schemas.openxmlformats.org/officeDocument/2006/relationships" r:embed="rId1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4973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1858</xdr:row>
      <xdr:rowOff>55563</xdr:rowOff>
    </xdr:from>
    <xdr:to>
      <xdr:col>1</xdr:col>
      <xdr:colOff>1228725</xdr:colOff>
      <xdr:row>1858</xdr:row>
      <xdr:rowOff>1171575</xdr:rowOff>
    </xdr:to>
    <xdr:pic>
      <xdr:nvPicPr>
        <xdr:cNvPr id="10157" name="Рисунок 10156"/>
        <xdr:cNvPicPr>
          <a:picLocks/>
        </xdr:cNvPicPr>
      </xdr:nvPicPr>
      <xdr:blipFill>
        <a:blip xmlns:r="http://schemas.openxmlformats.org/officeDocument/2006/relationships" r:embed="rId18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100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1859</xdr:row>
      <xdr:rowOff>55563</xdr:rowOff>
    </xdr:from>
    <xdr:to>
      <xdr:col>1</xdr:col>
      <xdr:colOff>1228725</xdr:colOff>
      <xdr:row>1859</xdr:row>
      <xdr:rowOff>1171575</xdr:rowOff>
    </xdr:to>
    <xdr:pic>
      <xdr:nvPicPr>
        <xdr:cNvPr id="10158" name="Рисунок 10157"/>
        <xdr:cNvPicPr>
          <a:picLocks/>
        </xdr:cNvPicPr>
      </xdr:nvPicPr>
      <xdr:blipFill>
        <a:blip xmlns:r="http://schemas.openxmlformats.org/officeDocument/2006/relationships" r:embed="rId18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227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1860</xdr:row>
      <xdr:rowOff>55563</xdr:rowOff>
    </xdr:from>
    <xdr:to>
      <xdr:col>1</xdr:col>
      <xdr:colOff>1228725</xdr:colOff>
      <xdr:row>1860</xdr:row>
      <xdr:rowOff>1171575</xdr:rowOff>
    </xdr:to>
    <xdr:pic>
      <xdr:nvPicPr>
        <xdr:cNvPr id="10159" name="Рисунок 10158"/>
        <xdr:cNvPicPr>
          <a:picLocks/>
        </xdr:cNvPicPr>
      </xdr:nvPicPr>
      <xdr:blipFill>
        <a:blip xmlns:r="http://schemas.openxmlformats.org/officeDocument/2006/relationships" r:embed="rId18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3540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1861</xdr:row>
      <xdr:rowOff>55563</xdr:rowOff>
    </xdr:from>
    <xdr:to>
      <xdr:col>1</xdr:col>
      <xdr:colOff>1228725</xdr:colOff>
      <xdr:row>1861</xdr:row>
      <xdr:rowOff>1171575</xdr:rowOff>
    </xdr:to>
    <xdr:pic>
      <xdr:nvPicPr>
        <xdr:cNvPr id="10160" name="Рисунок 10159"/>
        <xdr:cNvPicPr>
          <a:picLocks/>
        </xdr:cNvPicPr>
      </xdr:nvPicPr>
      <xdr:blipFill>
        <a:blip xmlns:r="http://schemas.openxmlformats.org/officeDocument/2006/relationships" r:embed="rId18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480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1862</xdr:row>
      <xdr:rowOff>55563</xdr:rowOff>
    </xdr:from>
    <xdr:to>
      <xdr:col>1</xdr:col>
      <xdr:colOff>1228725</xdr:colOff>
      <xdr:row>1862</xdr:row>
      <xdr:rowOff>1171575</xdr:rowOff>
    </xdr:to>
    <xdr:pic>
      <xdr:nvPicPr>
        <xdr:cNvPr id="10161" name="Рисунок 10160"/>
        <xdr:cNvPicPr>
          <a:picLocks/>
        </xdr:cNvPicPr>
      </xdr:nvPicPr>
      <xdr:blipFill>
        <a:blip xmlns:r="http://schemas.openxmlformats.org/officeDocument/2006/relationships" r:embed="rId18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607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1863</xdr:row>
      <xdr:rowOff>55563</xdr:rowOff>
    </xdr:from>
    <xdr:to>
      <xdr:col>1</xdr:col>
      <xdr:colOff>1228725</xdr:colOff>
      <xdr:row>1863</xdr:row>
      <xdr:rowOff>1171575</xdr:rowOff>
    </xdr:to>
    <xdr:pic>
      <xdr:nvPicPr>
        <xdr:cNvPr id="10162" name="Рисунок 10161"/>
        <xdr:cNvPicPr>
          <a:picLocks/>
        </xdr:cNvPicPr>
      </xdr:nvPicPr>
      <xdr:blipFill>
        <a:blip xmlns:r="http://schemas.openxmlformats.org/officeDocument/2006/relationships" r:embed="rId18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734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1864</xdr:row>
      <xdr:rowOff>55563</xdr:rowOff>
    </xdr:from>
    <xdr:to>
      <xdr:col>1</xdr:col>
      <xdr:colOff>1228725</xdr:colOff>
      <xdr:row>1864</xdr:row>
      <xdr:rowOff>1171575</xdr:rowOff>
    </xdr:to>
    <xdr:pic>
      <xdr:nvPicPr>
        <xdr:cNvPr id="10163" name="Рисунок 10162"/>
        <xdr:cNvPicPr>
          <a:picLocks/>
        </xdr:cNvPicPr>
      </xdr:nvPicPr>
      <xdr:blipFill>
        <a:blip xmlns:r="http://schemas.openxmlformats.org/officeDocument/2006/relationships" r:embed="rId18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860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1865</xdr:row>
      <xdr:rowOff>55563</xdr:rowOff>
    </xdr:from>
    <xdr:to>
      <xdr:col>1</xdr:col>
      <xdr:colOff>1228725</xdr:colOff>
      <xdr:row>1865</xdr:row>
      <xdr:rowOff>1171575</xdr:rowOff>
    </xdr:to>
    <xdr:pic>
      <xdr:nvPicPr>
        <xdr:cNvPr id="10164" name="Рисунок 10163"/>
        <xdr:cNvPicPr>
          <a:picLocks/>
        </xdr:cNvPicPr>
      </xdr:nvPicPr>
      <xdr:blipFill>
        <a:blip xmlns:r="http://schemas.openxmlformats.org/officeDocument/2006/relationships" r:embed="rId18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5987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1866</xdr:row>
      <xdr:rowOff>55563</xdr:rowOff>
    </xdr:from>
    <xdr:to>
      <xdr:col>1</xdr:col>
      <xdr:colOff>1228725</xdr:colOff>
      <xdr:row>1866</xdr:row>
      <xdr:rowOff>1171575</xdr:rowOff>
    </xdr:to>
    <xdr:pic>
      <xdr:nvPicPr>
        <xdr:cNvPr id="10165" name="Рисунок 10164"/>
        <xdr:cNvPicPr>
          <a:picLocks/>
        </xdr:cNvPicPr>
      </xdr:nvPicPr>
      <xdr:blipFill>
        <a:blip xmlns:r="http://schemas.openxmlformats.org/officeDocument/2006/relationships" r:embed="rId18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114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1867</xdr:row>
      <xdr:rowOff>55563</xdr:rowOff>
    </xdr:from>
    <xdr:to>
      <xdr:col>1</xdr:col>
      <xdr:colOff>1228725</xdr:colOff>
      <xdr:row>1867</xdr:row>
      <xdr:rowOff>1171575</xdr:rowOff>
    </xdr:to>
    <xdr:pic>
      <xdr:nvPicPr>
        <xdr:cNvPr id="10166" name="Рисунок 10165"/>
        <xdr:cNvPicPr>
          <a:picLocks/>
        </xdr:cNvPicPr>
      </xdr:nvPicPr>
      <xdr:blipFill>
        <a:blip xmlns:r="http://schemas.openxmlformats.org/officeDocument/2006/relationships" r:embed="rId18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240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1868</xdr:row>
      <xdr:rowOff>55563</xdr:rowOff>
    </xdr:from>
    <xdr:to>
      <xdr:col>1</xdr:col>
      <xdr:colOff>1228725</xdr:colOff>
      <xdr:row>1868</xdr:row>
      <xdr:rowOff>1171575</xdr:rowOff>
    </xdr:to>
    <xdr:pic>
      <xdr:nvPicPr>
        <xdr:cNvPr id="10167" name="Рисунок 10166"/>
        <xdr:cNvPicPr>
          <a:picLocks/>
        </xdr:cNvPicPr>
      </xdr:nvPicPr>
      <xdr:blipFill>
        <a:blip xmlns:r="http://schemas.openxmlformats.org/officeDocument/2006/relationships" r:embed="rId18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367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1869</xdr:row>
      <xdr:rowOff>55563</xdr:rowOff>
    </xdr:from>
    <xdr:to>
      <xdr:col>1</xdr:col>
      <xdr:colOff>1228725</xdr:colOff>
      <xdr:row>1869</xdr:row>
      <xdr:rowOff>1171575</xdr:rowOff>
    </xdr:to>
    <xdr:pic>
      <xdr:nvPicPr>
        <xdr:cNvPr id="10168" name="Рисунок 10167"/>
        <xdr:cNvPicPr>
          <a:picLocks/>
        </xdr:cNvPicPr>
      </xdr:nvPicPr>
      <xdr:blipFill>
        <a:blip xmlns:r="http://schemas.openxmlformats.org/officeDocument/2006/relationships" r:embed="rId18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494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1870</xdr:row>
      <xdr:rowOff>55563</xdr:rowOff>
    </xdr:from>
    <xdr:to>
      <xdr:col>1</xdr:col>
      <xdr:colOff>1228725</xdr:colOff>
      <xdr:row>1870</xdr:row>
      <xdr:rowOff>1171575</xdr:rowOff>
    </xdr:to>
    <xdr:pic>
      <xdr:nvPicPr>
        <xdr:cNvPr id="10169" name="Рисунок 10168"/>
        <xdr:cNvPicPr>
          <a:picLocks/>
        </xdr:cNvPicPr>
      </xdr:nvPicPr>
      <xdr:blipFill>
        <a:blip xmlns:r="http://schemas.openxmlformats.org/officeDocument/2006/relationships" r:embed="rId18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620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1871</xdr:row>
      <xdr:rowOff>55563</xdr:rowOff>
    </xdr:from>
    <xdr:to>
      <xdr:col>1</xdr:col>
      <xdr:colOff>1228725</xdr:colOff>
      <xdr:row>1871</xdr:row>
      <xdr:rowOff>1171575</xdr:rowOff>
    </xdr:to>
    <xdr:pic>
      <xdr:nvPicPr>
        <xdr:cNvPr id="10170" name="Рисунок 10169"/>
        <xdr:cNvPicPr>
          <a:picLocks/>
        </xdr:cNvPicPr>
      </xdr:nvPicPr>
      <xdr:blipFill>
        <a:blip xmlns:r="http://schemas.openxmlformats.org/officeDocument/2006/relationships" r:embed="rId18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747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1872</xdr:row>
      <xdr:rowOff>55563</xdr:rowOff>
    </xdr:from>
    <xdr:to>
      <xdr:col>1</xdr:col>
      <xdr:colOff>1228725</xdr:colOff>
      <xdr:row>1872</xdr:row>
      <xdr:rowOff>1171575</xdr:rowOff>
    </xdr:to>
    <xdr:pic>
      <xdr:nvPicPr>
        <xdr:cNvPr id="10171" name="Рисунок 10170"/>
        <xdr:cNvPicPr>
          <a:picLocks/>
        </xdr:cNvPicPr>
      </xdr:nvPicPr>
      <xdr:blipFill>
        <a:blip xmlns:r="http://schemas.openxmlformats.org/officeDocument/2006/relationships" r:embed="rId18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6874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1873</xdr:row>
      <xdr:rowOff>55563</xdr:rowOff>
    </xdr:from>
    <xdr:to>
      <xdr:col>1</xdr:col>
      <xdr:colOff>1228725</xdr:colOff>
      <xdr:row>1873</xdr:row>
      <xdr:rowOff>1171575</xdr:rowOff>
    </xdr:to>
    <xdr:pic>
      <xdr:nvPicPr>
        <xdr:cNvPr id="10172" name="Рисунок 10171"/>
        <xdr:cNvPicPr>
          <a:picLocks/>
        </xdr:cNvPicPr>
      </xdr:nvPicPr>
      <xdr:blipFill>
        <a:blip xmlns:r="http://schemas.openxmlformats.org/officeDocument/2006/relationships" r:embed="rId18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000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1874</xdr:row>
      <xdr:rowOff>55563</xdr:rowOff>
    </xdr:from>
    <xdr:to>
      <xdr:col>1</xdr:col>
      <xdr:colOff>1228725</xdr:colOff>
      <xdr:row>1874</xdr:row>
      <xdr:rowOff>1171575</xdr:rowOff>
    </xdr:to>
    <xdr:pic>
      <xdr:nvPicPr>
        <xdr:cNvPr id="10173" name="Рисунок 10172"/>
        <xdr:cNvPicPr>
          <a:picLocks/>
        </xdr:cNvPicPr>
      </xdr:nvPicPr>
      <xdr:blipFill>
        <a:blip xmlns:r="http://schemas.openxmlformats.org/officeDocument/2006/relationships" r:embed="rId18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127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1875</xdr:row>
      <xdr:rowOff>55563</xdr:rowOff>
    </xdr:from>
    <xdr:to>
      <xdr:col>1</xdr:col>
      <xdr:colOff>1228725</xdr:colOff>
      <xdr:row>1875</xdr:row>
      <xdr:rowOff>1171575</xdr:rowOff>
    </xdr:to>
    <xdr:pic>
      <xdr:nvPicPr>
        <xdr:cNvPr id="10174" name="Рисунок 10173"/>
        <xdr:cNvPicPr>
          <a:picLocks/>
        </xdr:cNvPicPr>
      </xdr:nvPicPr>
      <xdr:blipFill>
        <a:blip xmlns:r="http://schemas.openxmlformats.org/officeDocument/2006/relationships" r:embed="rId18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254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1876</xdr:row>
      <xdr:rowOff>55563</xdr:rowOff>
    </xdr:from>
    <xdr:to>
      <xdr:col>1</xdr:col>
      <xdr:colOff>1228725</xdr:colOff>
      <xdr:row>1876</xdr:row>
      <xdr:rowOff>1171575</xdr:rowOff>
    </xdr:to>
    <xdr:pic>
      <xdr:nvPicPr>
        <xdr:cNvPr id="10175" name="Рисунок 10174"/>
        <xdr:cNvPicPr>
          <a:picLocks/>
        </xdr:cNvPicPr>
      </xdr:nvPicPr>
      <xdr:blipFill>
        <a:blip xmlns:r="http://schemas.openxmlformats.org/officeDocument/2006/relationships" r:embed="rId18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380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1877</xdr:row>
      <xdr:rowOff>55563</xdr:rowOff>
    </xdr:from>
    <xdr:to>
      <xdr:col>1</xdr:col>
      <xdr:colOff>1228725</xdr:colOff>
      <xdr:row>1877</xdr:row>
      <xdr:rowOff>1171575</xdr:rowOff>
    </xdr:to>
    <xdr:pic>
      <xdr:nvPicPr>
        <xdr:cNvPr id="10176" name="Рисунок 10175"/>
        <xdr:cNvPicPr>
          <a:picLocks/>
        </xdr:cNvPicPr>
      </xdr:nvPicPr>
      <xdr:blipFill>
        <a:blip xmlns:r="http://schemas.openxmlformats.org/officeDocument/2006/relationships" r:embed="rId18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5076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1878</xdr:row>
      <xdr:rowOff>55563</xdr:rowOff>
    </xdr:from>
    <xdr:to>
      <xdr:col>1</xdr:col>
      <xdr:colOff>1228725</xdr:colOff>
      <xdr:row>1878</xdr:row>
      <xdr:rowOff>1171575</xdr:rowOff>
    </xdr:to>
    <xdr:pic>
      <xdr:nvPicPr>
        <xdr:cNvPr id="10177" name="Рисунок 10176"/>
        <xdr:cNvPicPr>
          <a:picLocks/>
        </xdr:cNvPicPr>
      </xdr:nvPicPr>
      <xdr:blipFill>
        <a:blip xmlns:r="http://schemas.openxmlformats.org/officeDocument/2006/relationships" r:embed="rId18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634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1879</xdr:row>
      <xdr:rowOff>55563</xdr:rowOff>
    </xdr:from>
    <xdr:to>
      <xdr:col>1</xdr:col>
      <xdr:colOff>1228725</xdr:colOff>
      <xdr:row>1879</xdr:row>
      <xdr:rowOff>1171575</xdr:rowOff>
    </xdr:to>
    <xdr:pic>
      <xdr:nvPicPr>
        <xdr:cNvPr id="10178" name="Рисунок 10177"/>
        <xdr:cNvPicPr>
          <a:picLocks/>
        </xdr:cNvPicPr>
      </xdr:nvPicPr>
      <xdr:blipFill>
        <a:blip xmlns:r="http://schemas.openxmlformats.org/officeDocument/2006/relationships" r:embed="rId18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760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1880</xdr:row>
      <xdr:rowOff>55563</xdr:rowOff>
    </xdr:from>
    <xdr:to>
      <xdr:col>1</xdr:col>
      <xdr:colOff>1228725</xdr:colOff>
      <xdr:row>1880</xdr:row>
      <xdr:rowOff>1171575</xdr:rowOff>
    </xdr:to>
    <xdr:pic>
      <xdr:nvPicPr>
        <xdr:cNvPr id="10179" name="Рисунок 10178"/>
        <xdr:cNvPicPr>
          <a:picLocks/>
        </xdr:cNvPicPr>
      </xdr:nvPicPr>
      <xdr:blipFill>
        <a:blip xmlns:r="http://schemas.openxmlformats.org/officeDocument/2006/relationships" r:embed="rId18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7887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1881</xdr:row>
      <xdr:rowOff>55563</xdr:rowOff>
    </xdr:from>
    <xdr:to>
      <xdr:col>1</xdr:col>
      <xdr:colOff>1228725</xdr:colOff>
      <xdr:row>1881</xdr:row>
      <xdr:rowOff>1171575</xdr:rowOff>
    </xdr:to>
    <xdr:pic>
      <xdr:nvPicPr>
        <xdr:cNvPr id="10180" name="Рисунок 10179"/>
        <xdr:cNvPicPr>
          <a:picLocks/>
        </xdr:cNvPicPr>
      </xdr:nvPicPr>
      <xdr:blipFill>
        <a:blip xmlns:r="http://schemas.openxmlformats.org/officeDocument/2006/relationships" r:embed="rId18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014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1882</xdr:row>
      <xdr:rowOff>55760</xdr:rowOff>
    </xdr:from>
    <xdr:to>
      <xdr:col>1</xdr:col>
      <xdr:colOff>1228725</xdr:colOff>
      <xdr:row>1882</xdr:row>
      <xdr:rowOff>1171305</xdr:rowOff>
    </xdr:to>
    <xdr:pic>
      <xdr:nvPicPr>
        <xdr:cNvPr id="10181" name="Рисунок 10180"/>
        <xdr:cNvPicPr>
          <a:picLocks/>
        </xdr:cNvPicPr>
      </xdr:nvPicPr>
      <xdr:blipFill>
        <a:blip xmlns:r="http://schemas.openxmlformats.org/officeDocument/2006/relationships" r:embed="rId18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1410535"/>
          <a:ext cx="1174750" cy="1115545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1883</xdr:row>
      <xdr:rowOff>55563</xdr:rowOff>
    </xdr:from>
    <xdr:to>
      <xdr:col>1</xdr:col>
      <xdr:colOff>1228725</xdr:colOff>
      <xdr:row>1883</xdr:row>
      <xdr:rowOff>1171575</xdr:rowOff>
    </xdr:to>
    <xdr:pic>
      <xdr:nvPicPr>
        <xdr:cNvPr id="10182" name="Рисунок 10181"/>
        <xdr:cNvPicPr>
          <a:picLocks/>
        </xdr:cNvPicPr>
      </xdr:nvPicPr>
      <xdr:blipFill>
        <a:blip xmlns:r="http://schemas.openxmlformats.org/officeDocument/2006/relationships" r:embed="rId18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267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1884</xdr:row>
      <xdr:rowOff>55563</xdr:rowOff>
    </xdr:from>
    <xdr:to>
      <xdr:col>1</xdr:col>
      <xdr:colOff>1228725</xdr:colOff>
      <xdr:row>1884</xdr:row>
      <xdr:rowOff>1171575</xdr:rowOff>
    </xdr:to>
    <xdr:pic>
      <xdr:nvPicPr>
        <xdr:cNvPr id="10183" name="Рисунок 10182"/>
        <xdr:cNvPicPr>
          <a:picLocks/>
        </xdr:cNvPicPr>
      </xdr:nvPicPr>
      <xdr:blipFill>
        <a:blip xmlns:r="http://schemas.openxmlformats.org/officeDocument/2006/relationships" r:embed="rId18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394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1885</xdr:row>
      <xdr:rowOff>55563</xdr:rowOff>
    </xdr:from>
    <xdr:to>
      <xdr:col>1</xdr:col>
      <xdr:colOff>1228725</xdr:colOff>
      <xdr:row>1885</xdr:row>
      <xdr:rowOff>1171575</xdr:rowOff>
    </xdr:to>
    <xdr:pic>
      <xdr:nvPicPr>
        <xdr:cNvPr id="10184" name="Рисунок 10183"/>
        <xdr:cNvPicPr>
          <a:picLocks/>
        </xdr:cNvPicPr>
      </xdr:nvPicPr>
      <xdr:blipFill>
        <a:blip xmlns:r="http://schemas.openxmlformats.org/officeDocument/2006/relationships" r:embed="rId18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521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1886</xdr:row>
      <xdr:rowOff>55563</xdr:rowOff>
    </xdr:from>
    <xdr:to>
      <xdr:col>1</xdr:col>
      <xdr:colOff>1228725</xdr:colOff>
      <xdr:row>1886</xdr:row>
      <xdr:rowOff>1171575</xdr:rowOff>
    </xdr:to>
    <xdr:pic>
      <xdr:nvPicPr>
        <xdr:cNvPr id="10185" name="Рисунок 10184"/>
        <xdr:cNvPicPr>
          <a:picLocks/>
        </xdr:cNvPicPr>
      </xdr:nvPicPr>
      <xdr:blipFill>
        <a:blip xmlns:r="http://schemas.openxmlformats.org/officeDocument/2006/relationships" r:embed="rId18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647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1887</xdr:row>
      <xdr:rowOff>55563</xdr:rowOff>
    </xdr:from>
    <xdr:to>
      <xdr:col>1</xdr:col>
      <xdr:colOff>1228725</xdr:colOff>
      <xdr:row>1887</xdr:row>
      <xdr:rowOff>1171575</xdr:rowOff>
    </xdr:to>
    <xdr:pic>
      <xdr:nvPicPr>
        <xdr:cNvPr id="10186" name="Рисунок 10185"/>
        <xdr:cNvPicPr>
          <a:picLocks/>
        </xdr:cNvPicPr>
      </xdr:nvPicPr>
      <xdr:blipFill>
        <a:blip xmlns:r="http://schemas.openxmlformats.org/officeDocument/2006/relationships" r:embed="rId18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774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1888</xdr:row>
      <xdr:rowOff>55563</xdr:rowOff>
    </xdr:from>
    <xdr:to>
      <xdr:col>1</xdr:col>
      <xdr:colOff>1228725</xdr:colOff>
      <xdr:row>1888</xdr:row>
      <xdr:rowOff>1171575</xdr:rowOff>
    </xdr:to>
    <xdr:pic>
      <xdr:nvPicPr>
        <xdr:cNvPr id="10187" name="Рисунок 10186"/>
        <xdr:cNvPicPr>
          <a:picLocks/>
        </xdr:cNvPicPr>
      </xdr:nvPicPr>
      <xdr:blipFill>
        <a:blip xmlns:r="http://schemas.openxmlformats.org/officeDocument/2006/relationships" r:embed="rId18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8901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1889</xdr:row>
      <xdr:rowOff>55563</xdr:rowOff>
    </xdr:from>
    <xdr:to>
      <xdr:col>1</xdr:col>
      <xdr:colOff>1228725</xdr:colOff>
      <xdr:row>1889</xdr:row>
      <xdr:rowOff>1171575</xdr:rowOff>
    </xdr:to>
    <xdr:pic>
      <xdr:nvPicPr>
        <xdr:cNvPr id="10188" name="Рисунок 10187"/>
        <xdr:cNvPicPr>
          <a:picLocks/>
        </xdr:cNvPicPr>
      </xdr:nvPicPr>
      <xdr:blipFill>
        <a:blip xmlns:r="http://schemas.openxmlformats.org/officeDocument/2006/relationships" r:embed="rId18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0278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1890</xdr:row>
      <xdr:rowOff>55563</xdr:rowOff>
    </xdr:from>
    <xdr:to>
      <xdr:col>1</xdr:col>
      <xdr:colOff>1228725</xdr:colOff>
      <xdr:row>1890</xdr:row>
      <xdr:rowOff>1171575</xdr:rowOff>
    </xdr:to>
    <xdr:pic>
      <xdr:nvPicPr>
        <xdr:cNvPr id="10189" name="Рисунок 10188"/>
        <xdr:cNvPicPr>
          <a:picLocks/>
        </xdr:cNvPicPr>
      </xdr:nvPicPr>
      <xdr:blipFill>
        <a:blip xmlns:r="http://schemas.openxmlformats.org/officeDocument/2006/relationships" r:embed="rId18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154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1891</xdr:row>
      <xdr:rowOff>55563</xdr:rowOff>
    </xdr:from>
    <xdr:to>
      <xdr:col>1</xdr:col>
      <xdr:colOff>1228725</xdr:colOff>
      <xdr:row>1891</xdr:row>
      <xdr:rowOff>1171575</xdr:rowOff>
    </xdr:to>
    <xdr:pic>
      <xdr:nvPicPr>
        <xdr:cNvPr id="10190" name="Рисунок 10189"/>
        <xdr:cNvPicPr>
          <a:picLocks/>
        </xdr:cNvPicPr>
      </xdr:nvPicPr>
      <xdr:blipFill>
        <a:blip xmlns:r="http://schemas.openxmlformats.org/officeDocument/2006/relationships" r:embed="rId18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281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1892</xdr:row>
      <xdr:rowOff>55563</xdr:rowOff>
    </xdr:from>
    <xdr:to>
      <xdr:col>1</xdr:col>
      <xdr:colOff>1228725</xdr:colOff>
      <xdr:row>1892</xdr:row>
      <xdr:rowOff>1171575</xdr:rowOff>
    </xdr:to>
    <xdr:pic>
      <xdr:nvPicPr>
        <xdr:cNvPr id="10191" name="Рисунок 10190"/>
        <xdr:cNvPicPr>
          <a:picLocks/>
        </xdr:cNvPicPr>
      </xdr:nvPicPr>
      <xdr:blipFill>
        <a:blip xmlns:r="http://schemas.openxmlformats.org/officeDocument/2006/relationships" r:embed="rId18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4078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1893</xdr:row>
      <xdr:rowOff>55563</xdr:rowOff>
    </xdr:from>
    <xdr:to>
      <xdr:col>1</xdr:col>
      <xdr:colOff>1228725</xdr:colOff>
      <xdr:row>1893</xdr:row>
      <xdr:rowOff>1171575</xdr:rowOff>
    </xdr:to>
    <xdr:pic>
      <xdr:nvPicPr>
        <xdr:cNvPr id="10192" name="Рисунок 10191"/>
        <xdr:cNvPicPr>
          <a:picLocks/>
        </xdr:cNvPicPr>
      </xdr:nvPicPr>
      <xdr:blipFill>
        <a:blip xmlns:r="http://schemas.openxmlformats.org/officeDocument/2006/relationships" r:embed="rId18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534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1894</xdr:row>
      <xdr:rowOff>55563</xdr:rowOff>
    </xdr:from>
    <xdr:to>
      <xdr:col>1</xdr:col>
      <xdr:colOff>1228725</xdr:colOff>
      <xdr:row>1894</xdr:row>
      <xdr:rowOff>1171575</xdr:rowOff>
    </xdr:to>
    <xdr:pic>
      <xdr:nvPicPr>
        <xdr:cNvPr id="10193" name="Рисунок 10192"/>
        <xdr:cNvPicPr>
          <a:picLocks/>
        </xdr:cNvPicPr>
      </xdr:nvPicPr>
      <xdr:blipFill>
        <a:blip xmlns:r="http://schemas.openxmlformats.org/officeDocument/2006/relationships" r:embed="rId18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661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1895</xdr:row>
      <xdr:rowOff>55563</xdr:rowOff>
    </xdr:from>
    <xdr:to>
      <xdr:col>1</xdr:col>
      <xdr:colOff>1228725</xdr:colOff>
      <xdr:row>1895</xdr:row>
      <xdr:rowOff>1171575</xdr:rowOff>
    </xdr:to>
    <xdr:pic>
      <xdr:nvPicPr>
        <xdr:cNvPr id="10194" name="Рисунок 10193"/>
        <xdr:cNvPicPr>
          <a:picLocks/>
        </xdr:cNvPicPr>
      </xdr:nvPicPr>
      <xdr:blipFill>
        <a:blip xmlns:r="http://schemas.openxmlformats.org/officeDocument/2006/relationships" r:embed="rId18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787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1896</xdr:row>
      <xdr:rowOff>55563</xdr:rowOff>
    </xdr:from>
    <xdr:to>
      <xdr:col>1</xdr:col>
      <xdr:colOff>1228725</xdr:colOff>
      <xdr:row>1896</xdr:row>
      <xdr:rowOff>1171575</xdr:rowOff>
    </xdr:to>
    <xdr:pic>
      <xdr:nvPicPr>
        <xdr:cNvPr id="10195" name="Рисунок 10194"/>
        <xdr:cNvPicPr>
          <a:picLocks/>
        </xdr:cNvPicPr>
      </xdr:nvPicPr>
      <xdr:blipFill>
        <a:blip xmlns:r="http://schemas.openxmlformats.org/officeDocument/2006/relationships" r:embed="rId18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39914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1897</xdr:row>
      <xdr:rowOff>55563</xdr:rowOff>
    </xdr:from>
    <xdr:to>
      <xdr:col>1</xdr:col>
      <xdr:colOff>1228725</xdr:colOff>
      <xdr:row>1897</xdr:row>
      <xdr:rowOff>1171575</xdr:rowOff>
    </xdr:to>
    <xdr:pic>
      <xdr:nvPicPr>
        <xdr:cNvPr id="10196" name="Рисунок 10195"/>
        <xdr:cNvPicPr>
          <a:picLocks/>
        </xdr:cNvPicPr>
      </xdr:nvPicPr>
      <xdr:blipFill>
        <a:blip xmlns:r="http://schemas.openxmlformats.org/officeDocument/2006/relationships" r:embed="rId18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041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1898</xdr:row>
      <xdr:rowOff>55563</xdr:rowOff>
    </xdr:from>
    <xdr:to>
      <xdr:col>1</xdr:col>
      <xdr:colOff>1228725</xdr:colOff>
      <xdr:row>1898</xdr:row>
      <xdr:rowOff>1171575</xdr:rowOff>
    </xdr:to>
    <xdr:pic>
      <xdr:nvPicPr>
        <xdr:cNvPr id="10197" name="Рисунок 10196"/>
        <xdr:cNvPicPr>
          <a:picLocks/>
        </xdr:cNvPicPr>
      </xdr:nvPicPr>
      <xdr:blipFill>
        <a:blip xmlns:r="http://schemas.openxmlformats.org/officeDocument/2006/relationships" r:embed="rId18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1679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1899</xdr:row>
      <xdr:rowOff>55563</xdr:rowOff>
    </xdr:from>
    <xdr:to>
      <xdr:col>1</xdr:col>
      <xdr:colOff>1228725</xdr:colOff>
      <xdr:row>1899</xdr:row>
      <xdr:rowOff>1171575</xdr:rowOff>
    </xdr:to>
    <xdr:pic>
      <xdr:nvPicPr>
        <xdr:cNvPr id="10198" name="Рисунок 10197"/>
        <xdr:cNvPicPr>
          <a:picLocks/>
        </xdr:cNvPicPr>
      </xdr:nvPicPr>
      <xdr:blipFill>
        <a:blip xmlns:r="http://schemas.openxmlformats.org/officeDocument/2006/relationships" r:embed="rId18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294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1900</xdr:row>
      <xdr:rowOff>55563</xdr:rowOff>
    </xdr:from>
    <xdr:to>
      <xdr:col>1</xdr:col>
      <xdr:colOff>1228725</xdr:colOff>
      <xdr:row>1900</xdr:row>
      <xdr:rowOff>1171575</xdr:rowOff>
    </xdr:to>
    <xdr:pic>
      <xdr:nvPicPr>
        <xdr:cNvPr id="10199" name="Рисунок 10198"/>
        <xdr:cNvPicPr>
          <a:picLocks/>
        </xdr:cNvPicPr>
      </xdr:nvPicPr>
      <xdr:blipFill>
        <a:blip xmlns:r="http://schemas.openxmlformats.org/officeDocument/2006/relationships" r:embed="rId18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421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1901</xdr:row>
      <xdr:rowOff>55563</xdr:rowOff>
    </xdr:from>
    <xdr:to>
      <xdr:col>1</xdr:col>
      <xdr:colOff>1228725</xdr:colOff>
      <xdr:row>1901</xdr:row>
      <xdr:rowOff>1171575</xdr:rowOff>
    </xdr:to>
    <xdr:pic>
      <xdr:nvPicPr>
        <xdr:cNvPr id="10200" name="Рисунок 10199"/>
        <xdr:cNvPicPr>
          <a:picLocks/>
        </xdr:cNvPicPr>
      </xdr:nvPicPr>
      <xdr:blipFill>
        <a:blip xmlns:r="http://schemas.openxmlformats.org/officeDocument/2006/relationships" r:embed="rId18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548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1902</xdr:row>
      <xdr:rowOff>65286</xdr:rowOff>
    </xdr:from>
    <xdr:to>
      <xdr:col>1</xdr:col>
      <xdr:colOff>1228725</xdr:colOff>
      <xdr:row>1902</xdr:row>
      <xdr:rowOff>1161136</xdr:rowOff>
    </xdr:to>
    <xdr:pic>
      <xdr:nvPicPr>
        <xdr:cNvPr id="10201" name="Рисунок 10200"/>
        <xdr:cNvPicPr>
          <a:picLocks/>
        </xdr:cNvPicPr>
      </xdr:nvPicPr>
      <xdr:blipFill>
        <a:blip xmlns:r="http://schemas.openxmlformats.org/officeDocument/2006/relationships" r:embed="rId19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6756561"/>
          <a:ext cx="1174750" cy="109585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1903</xdr:row>
      <xdr:rowOff>55563</xdr:rowOff>
    </xdr:from>
    <xdr:to>
      <xdr:col>1</xdr:col>
      <xdr:colOff>1228725</xdr:colOff>
      <xdr:row>1903</xdr:row>
      <xdr:rowOff>1171575</xdr:rowOff>
    </xdr:to>
    <xdr:pic>
      <xdr:nvPicPr>
        <xdr:cNvPr id="10202" name="Рисунок 10201"/>
        <xdr:cNvPicPr>
          <a:picLocks/>
        </xdr:cNvPicPr>
      </xdr:nvPicPr>
      <xdr:blipFill>
        <a:blip xmlns:r="http://schemas.openxmlformats.org/officeDocument/2006/relationships" r:embed="rId19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8013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1904</xdr:row>
      <xdr:rowOff>55563</xdr:rowOff>
    </xdr:from>
    <xdr:to>
      <xdr:col>1</xdr:col>
      <xdr:colOff>1228725</xdr:colOff>
      <xdr:row>1904</xdr:row>
      <xdr:rowOff>1171575</xdr:rowOff>
    </xdr:to>
    <xdr:pic>
      <xdr:nvPicPr>
        <xdr:cNvPr id="10203" name="Рисунок 10202"/>
        <xdr:cNvPicPr>
          <a:picLocks/>
        </xdr:cNvPicPr>
      </xdr:nvPicPr>
      <xdr:blipFill>
        <a:blip xmlns:r="http://schemas.openxmlformats.org/officeDocument/2006/relationships" r:embed="rId19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09280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1905</xdr:row>
      <xdr:rowOff>55563</xdr:rowOff>
    </xdr:from>
    <xdr:to>
      <xdr:col>1</xdr:col>
      <xdr:colOff>1228725</xdr:colOff>
      <xdr:row>1905</xdr:row>
      <xdr:rowOff>1171575</xdr:rowOff>
    </xdr:to>
    <xdr:pic>
      <xdr:nvPicPr>
        <xdr:cNvPr id="10204" name="Рисунок 10203"/>
        <xdr:cNvPicPr>
          <a:picLocks/>
        </xdr:cNvPicPr>
      </xdr:nvPicPr>
      <xdr:blipFill>
        <a:blip xmlns:r="http://schemas.openxmlformats.org/officeDocument/2006/relationships" r:embed="rId19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0547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1906</xdr:row>
      <xdr:rowOff>55563</xdr:rowOff>
    </xdr:from>
    <xdr:to>
      <xdr:col>1</xdr:col>
      <xdr:colOff>1228725</xdr:colOff>
      <xdr:row>1906</xdr:row>
      <xdr:rowOff>1171575</xdr:rowOff>
    </xdr:to>
    <xdr:pic>
      <xdr:nvPicPr>
        <xdr:cNvPr id="10205" name="Рисунок 10204"/>
        <xdr:cNvPicPr>
          <a:picLocks/>
        </xdr:cNvPicPr>
      </xdr:nvPicPr>
      <xdr:blipFill>
        <a:blip xmlns:r="http://schemas.openxmlformats.org/officeDocument/2006/relationships" r:embed="rId19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181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1907</xdr:row>
      <xdr:rowOff>55563</xdr:rowOff>
    </xdr:from>
    <xdr:to>
      <xdr:col>1</xdr:col>
      <xdr:colOff>1228725</xdr:colOff>
      <xdr:row>1907</xdr:row>
      <xdr:rowOff>1171575</xdr:rowOff>
    </xdr:to>
    <xdr:pic>
      <xdr:nvPicPr>
        <xdr:cNvPr id="10206" name="Рисунок 10205"/>
        <xdr:cNvPicPr>
          <a:picLocks/>
        </xdr:cNvPicPr>
      </xdr:nvPicPr>
      <xdr:blipFill>
        <a:blip xmlns:r="http://schemas.openxmlformats.org/officeDocument/2006/relationships" r:embed="rId19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308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1908</xdr:row>
      <xdr:rowOff>55563</xdr:rowOff>
    </xdr:from>
    <xdr:to>
      <xdr:col>1</xdr:col>
      <xdr:colOff>1228725</xdr:colOff>
      <xdr:row>1908</xdr:row>
      <xdr:rowOff>1171575</xdr:rowOff>
    </xdr:to>
    <xdr:pic>
      <xdr:nvPicPr>
        <xdr:cNvPr id="10207" name="Рисунок 10206"/>
        <xdr:cNvPicPr>
          <a:picLocks/>
        </xdr:cNvPicPr>
      </xdr:nvPicPr>
      <xdr:blipFill>
        <a:blip xmlns:r="http://schemas.openxmlformats.org/officeDocument/2006/relationships" r:embed="rId19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434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1909</xdr:row>
      <xdr:rowOff>55563</xdr:rowOff>
    </xdr:from>
    <xdr:to>
      <xdr:col>1</xdr:col>
      <xdr:colOff>1228725</xdr:colOff>
      <xdr:row>1909</xdr:row>
      <xdr:rowOff>1171575</xdr:rowOff>
    </xdr:to>
    <xdr:pic>
      <xdr:nvPicPr>
        <xdr:cNvPr id="10208" name="Рисунок 10207"/>
        <xdr:cNvPicPr>
          <a:picLocks/>
        </xdr:cNvPicPr>
      </xdr:nvPicPr>
      <xdr:blipFill>
        <a:blip xmlns:r="http://schemas.openxmlformats.org/officeDocument/2006/relationships" r:embed="rId19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561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1910</xdr:row>
      <xdr:rowOff>55563</xdr:rowOff>
    </xdr:from>
    <xdr:to>
      <xdr:col>1</xdr:col>
      <xdr:colOff>1228725</xdr:colOff>
      <xdr:row>1910</xdr:row>
      <xdr:rowOff>1171575</xdr:rowOff>
    </xdr:to>
    <xdr:pic>
      <xdr:nvPicPr>
        <xdr:cNvPr id="10209" name="Рисунок 10208"/>
        <xdr:cNvPicPr>
          <a:picLocks/>
        </xdr:cNvPicPr>
      </xdr:nvPicPr>
      <xdr:blipFill>
        <a:blip xmlns:r="http://schemas.openxmlformats.org/officeDocument/2006/relationships" r:embed="rId19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688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1911</xdr:row>
      <xdr:rowOff>55563</xdr:rowOff>
    </xdr:from>
    <xdr:to>
      <xdr:col>1</xdr:col>
      <xdr:colOff>1228725</xdr:colOff>
      <xdr:row>1911</xdr:row>
      <xdr:rowOff>1171575</xdr:rowOff>
    </xdr:to>
    <xdr:pic>
      <xdr:nvPicPr>
        <xdr:cNvPr id="10210" name="Рисунок 10209"/>
        <xdr:cNvPicPr>
          <a:picLocks/>
        </xdr:cNvPicPr>
      </xdr:nvPicPr>
      <xdr:blipFill>
        <a:blip xmlns:r="http://schemas.openxmlformats.org/officeDocument/2006/relationships" r:embed="rId19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814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1912</xdr:row>
      <xdr:rowOff>55563</xdr:rowOff>
    </xdr:from>
    <xdr:to>
      <xdr:col>1</xdr:col>
      <xdr:colOff>1228725</xdr:colOff>
      <xdr:row>1912</xdr:row>
      <xdr:rowOff>1171575</xdr:rowOff>
    </xdr:to>
    <xdr:pic>
      <xdr:nvPicPr>
        <xdr:cNvPr id="10211" name="Рисунок 10210"/>
        <xdr:cNvPicPr>
          <a:picLocks/>
        </xdr:cNvPicPr>
      </xdr:nvPicPr>
      <xdr:blipFill>
        <a:blip xmlns:r="http://schemas.openxmlformats.org/officeDocument/2006/relationships" r:embed="rId19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1941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1913</xdr:row>
      <xdr:rowOff>55563</xdr:rowOff>
    </xdr:from>
    <xdr:to>
      <xdr:col>1</xdr:col>
      <xdr:colOff>1228725</xdr:colOff>
      <xdr:row>1913</xdr:row>
      <xdr:rowOff>1171575</xdr:rowOff>
    </xdr:to>
    <xdr:pic>
      <xdr:nvPicPr>
        <xdr:cNvPr id="10212" name="Рисунок 10211"/>
        <xdr:cNvPicPr>
          <a:picLocks/>
        </xdr:cNvPicPr>
      </xdr:nvPicPr>
      <xdr:blipFill>
        <a:blip xmlns:r="http://schemas.openxmlformats.org/officeDocument/2006/relationships" r:embed="rId19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068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1914</xdr:row>
      <xdr:rowOff>55563</xdr:rowOff>
    </xdr:from>
    <xdr:to>
      <xdr:col>1</xdr:col>
      <xdr:colOff>1228725</xdr:colOff>
      <xdr:row>1914</xdr:row>
      <xdr:rowOff>1171575</xdr:rowOff>
    </xdr:to>
    <xdr:pic>
      <xdr:nvPicPr>
        <xdr:cNvPr id="10213" name="Рисунок 10212"/>
        <xdr:cNvPicPr>
          <a:picLocks/>
        </xdr:cNvPicPr>
      </xdr:nvPicPr>
      <xdr:blipFill>
        <a:blip xmlns:r="http://schemas.openxmlformats.org/officeDocument/2006/relationships" r:embed="rId19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194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1915</xdr:row>
      <xdr:rowOff>55563</xdr:rowOff>
    </xdr:from>
    <xdr:to>
      <xdr:col>1</xdr:col>
      <xdr:colOff>1228725</xdr:colOff>
      <xdr:row>1915</xdr:row>
      <xdr:rowOff>1171575</xdr:rowOff>
    </xdr:to>
    <xdr:pic>
      <xdr:nvPicPr>
        <xdr:cNvPr id="10214" name="Рисунок 10213"/>
        <xdr:cNvPicPr>
          <a:picLocks/>
        </xdr:cNvPicPr>
      </xdr:nvPicPr>
      <xdr:blipFill>
        <a:blip xmlns:r="http://schemas.openxmlformats.org/officeDocument/2006/relationships" r:embed="rId19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321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1916</xdr:row>
      <xdr:rowOff>55563</xdr:rowOff>
    </xdr:from>
    <xdr:to>
      <xdr:col>1</xdr:col>
      <xdr:colOff>1228725</xdr:colOff>
      <xdr:row>1916</xdr:row>
      <xdr:rowOff>1171575</xdr:rowOff>
    </xdr:to>
    <xdr:pic>
      <xdr:nvPicPr>
        <xdr:cNvPr id="10215" name="Рисунок 10214"/>
        <xdr:cNvPicPr>
          <a:picLocks/>
        </xdr:cNvPicPr>
      </xdr:nvPicPr>
      <xdr:blipFill>
        <a:blip xmlns:r="http://schemas.openxmlformats.org/officeDocument/2006/relationships" r:embed="rId19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448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1917</xdr:row>
      <xdr:rowOff>55563</xdr:rowOff>
    </xdr:from>
    <xdr:to>
      <xdr:col>1</xdr:col>
      <xdr:colOff>1228725</xdr:colOff>
      <xdr:row>1917</xdr:row>
      <xdr:rowOff>1171575</xdr:rowOff>
    </xdr:to>
    <xdr:pic>
      <xdr:nvPicPr>
        <xdr:cNvPr id="10216" name="Рисунок 10215"/>
        <xdr:cNvPicPr>
          <a:picLocks/>
        </xdr:cNvPicPr>
      </xdr:nvPicPr>
      <xdr:blipFill>
        <a:blip xmlns:r="http://schemas.openxmlformats.org/officeDocument/2006/relationships" r:embed="rId19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574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1918</xdr:row>
      <xdr:rowOff>55563</xdr:rowOff>
    </xdr:from>
    <xdr:to>
      <xdr:col>1</xdr:col>
      <xdr:colOff>1228725</xdr:colOff>
      <xdr:row>1918</xdr:row>
      <xdr:rowOff>1171575</xdr:rowOff>
    </xdr:to>
    <xdr:pic>
      <xdr:nvPicPr>
        <xdr:cNvPr id="10217" name="Рисунок 10216"/>
        <xdr:cNvPicPr>
          <a:picLocks/>
        </xdr:cNvPicPr>
      </xdr:nvPicPr>
      <xdr:blipFill>
        <a:blip xmlns:r="http://schemas.openxmlformats.org/officeDocument/2006/relationships" r:embed="rId19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701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1919</xdr:row>
      <xdr:rowOff>55563</xdr:rowOff>
    </xdr:from>
    <xdr:to>
      <xdr:col>1</xdr:col>
      <xdr:colOff>1228725</xdr:colOff>
      <xdr:row>1919</xdr:row>
      <xdr:rowOff>1171575</xdr:rowOff>
    </xdr:to>
    <xdr:pic>
      <xdr:nvPicPr>
        <xdr:cNvPr id="10218" name="Рисунок 10217"/>
        <xdr:cNvPicPr>
          <a:picLocks/>
        </xdr:cNvPicPr>
      </xdr:nvPicPr>
      <xdr:blipFill>
        <a:blip xmlns:r="http://schemas.openxmlformats.org/officeDocument/2006/relationships" r:embed="rId19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828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1920</xdr:row>
      <xdr:rowOff>55563</xdr:rowOff>
    </xdr:from>
    <xdr:to>
      <xdr:col>1</xdr:col>
      <xdr:colOff>1228725</xdr:colOff>
      <xdr:row>1920</xdr:row>
      <xdr:rowOff>1171575</xdr:rowOff>
    </xdr:to>
    <xdr:pic>
      <xdr:nvPicPr>
        <xdr:cNvPr id="10219" name="Рисунок 10218"/>
        <xdr:cNvPicPr>
          <a:picLocks/>
        </xdr:cNvPicPr>
      </xdr:nvPicPr>
      <xdr:blipFill>
        <a:blip xmlns:r="http://schemas.openxmlformats.org/officeDocument/2006/relationships" r:embed="rId19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2954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1921</xdr:row>
      <xdr:rowOff>55563</xdr:rowOff>
    </xdr:from>
    <xdr:to>
      <xdr:col>1</xdr:col>
      <xdr:colOff>1228725</xdr:colOff>
      <xdr:row>1921</xdr:row>
      <xdr:rowOff>1171575</xdr:rowOff>
    </xdr:to>
    <xdr:pic>
      <xdr:nvPicPr>
        <xdr:cNvPr id="10220" name="Рисунок 10219"/>
        <xdr:cNvPicPr>
          <a:picLocks/>
        </xdr:cNvPicPr>
      </xdr:nvPicPr>
      <xdr:blipFill>
        <a:blip xmlns:r="http://schemas.openxmlformats.org/officeDocument/2006/relationships" r:embed="rId19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081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1922</xdr:row>
      <xdr:rowOff>55563</xdr:rowOff>
    </xdr:from>
    <xdr:to>
      <xdr:col>1</xdr:col>
      <xdr:colOff>1228725</xdr:colOff>
      <xdr:row>1922</xdr:row>
      <xdr:rowOff>1171575</xdr:rowOff>
    </xdr:to>
    <xdr:pic>
      <xdr:nvPicPr>
        <xdr:cNvPr id="10221" name="Рисунок 10220"/>
        <xdr:cNvPicPr>
          <a:picLocks/>
        </xdr:cNvPicPr>
      </xdr:nvPicPr>
      <xdr:blipFill>
        <a:blip xmlns:r="http://schemas.openxmlformats.org/officeDocument/2006/relationships" r:embed="rId19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2083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1923</xdr:row>
      <xdr:rowOff>55563</xdr:rowOff>
    </xdr:from>
    <xdr:to>
      <xdr:col>1</xdr:col>
      <xdr:colOff>1228725</xdr:colOff>
      <xdr:row>1923</xdr:row>
      <xdr:rowOff>1171575</xdr:rowOff>
    </xdr:to>
    <xdr:pic>
      <xdr:nvPicPr>
        <xdr:cNvPr id="10222" name="Рисунок 10221"/>
        <xdr:cNvPicPr>
          <a:picLocks/>
        </xdr:cNvPicPr>
      </xdr:nvPicPr>
      <xdr:blipFill>
        <a:blip xmlns:r="http://schemas.openxmlformats.org/officeDocument/2006/relationships" r:embed="rId19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335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1924</xdr:row>
      <xdr:rowOff>55563</xdr:rowOff>
    </xdr:from>
    <xdr:to>
      <xdr:col>1</xdr:col>
      <xdr:colOff>1228725</xdr:colOff>
      <xdr:row>1924</xdr:row>
      <xdr:rowOff>1171575</xdr:rowOff>
    </xdr:to>
    <xdr:pic>
      <xdr:nvPicPr>
        <xdr:cNvPr id="10223" name="Рисунок 10222"/>
        <xdr:cNvPicPr>
          <a:picLocks/>
        </xdr:cNvPicPr>
      </xdr:nvPicPr>
      <xdr:blipFill>
        <a:blip xmlns:r="http://schemas.openxmlformats.org/officeDocument/2006/relationships" r:embed="rId19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461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1925</xdr:row>
      <xdr:rowOff>55563</xdr:rowOff>
    </xdr:from>
    <xdr:to>
      <xdr:col>1</xdr:col>
      <xdr:colOff>1228725</xdr:colOff>
      <xdr:row>1925</xdr:row>
      <xdr:rowOff>1171575</xdr:rowOff>
    </xdr:to>
    <xdr:pic>
      <xdr:nvPicPr>
        <xdr:cNvPr id="10224" name="Рисунок 10223"/>
        <xdr:cNvPicPr>
          <a:picLocks/>
        </xdr:cNvPicPr>
      </xdr:nvPicPr>
      <xdr:blipFill>
        <a:blip xmlns:r="http://schemas.openxmlformats.org/officeDocument/2006/relationships" r:embed="rId19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5883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1926</xdr:row>
      <xdr:rowOff>55563</xdr:rowOff>
    </xdr:from>
    <xdr:to>
      <xdr:col>1</xdr:col>
      <xdr:colOff>1228725</xdr:colOff>
      <xdr:row>1926</xdr:row>
      <xdr:rowOff>1171575</xdr:rowOff>
    </xdr:to>
    <xdr:pic>
      <xdr:nvPicPr>
        <xdr:cNvPr id="10225" name="Рисунок 10224"/>
        <xdr:cNvPicPr>
          <a:picLocks/>
        </xdr:cNvPicPr>
      </xdr:nvPicPr>
      <xdr:blipFill>
        <a:blip xmlns:r="http://schemas.openxmlformats.org/officeDocument/2006/relationships" r:embed="rId19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7150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1927</xdr:row>
      <xdr:rowOff>55563</xdr:rowOff>
    </xdr:from>
    <xdr:to>
      <xdr:col>1</xdr:col>
      <xdr:colOff>1228725</xdr:colOff>
      <xdr:row>1927</xdr:row>
      <xdr:rowOff>1171575</xdr:rowOff>
    </xdr:to>
    <xdr:pic>
      <xdr:nvPicPr>
        <xdr:cNvPr id="10226" name="Рисунок 10225"/>
        <xdr:cNvPicPr>
          <a:picLocks/>
        </xdr:cNvPicPr>
      </xdr:nvPicPr>
      <xdr:blipFill>
        <a:blip xmlns:r="http://schemas.openxmlformats.org/officeDocument/2006/relationships" r:embed="rId19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8417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1928</xdr:row>
      <xdr:rowOff>55563</xdr:rowOff>
    </xdr:from>
    <xdr:to>
      <xdr:col>1</xdr:col>
      <xdr:colOff>1228725</xdr:colOff>
      <xdr:row>1928</xdr:row>
      <xdr:rowOff>1171575</xdr:rowOff>
    </xdr:to>
    <xdr:pic>
      <xdr:nvPicPr>
        <xdr:cNvPr id="10227" name="Рисунок 10226"/>
        <xdr:cNvPicPr>
          <a:picLocks/>
        </xdr:cNvPicPr>
      </xdr:nvPicPr>
      <xdr:blipFill>
        <a:blip xmlns:r="http://schemas.openxmlformats.org/officeDocument/2006/relationships" r:embed="rId19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3968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1929</xdr:row>
      <xdr:rowOff>55563</xdr:rowOff>
    </xdr:from>
    <xdr:to>
      <xdr:col>1</xdr:col>
      <xdr:colOff>1228725</xdr:colOff>
      <xdr:row>1929</xdr:row>
      <xdr:rowOff>1171575</xdr:rowOff>
    </xdr:to>
    <xdr:pic>
      <xdr:nvPicPr>
        <xdr:cNvPr id="10228" name="Рисунок 10227"/>
        <xdr:cNvPicPr>
          <a:picLocks/>
        </xdr:cNvPicPr>
      </xdr:nvPicPr>
      <xdr:blipFill>
        <a:blip xmlns:r="http://schemas.openxmlformats.org/officeDocument/2006/relationships" r:embed="rId19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095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1930</xdr:row>
      <xdr:rowOff>55563</xdr:rowOff>
    </xdr:from>
    <xdr:to>
      <xdr:col>1</xdr:col>
      <xdr:colOff>1228725</xdr:colOff>
      <xdr:row>1930</xdr:row>
      <xdr:rowOff>1171575</xdr:rowOff>
    </xdr:to>
    <xdr:pic>
      <xdr:nvPicPr>
        <xdr:cNvPr id="10229" name="Рисунок 10228"/>
        <xdr:cNvPicPr>
          <a:picLocks/>
        </xdr:cNvPicPr>
      </xdr:nvPicPr>
      <xdr:blipFill>
        <a:blip xmlns:r="http://schemas.openxmlformats.org/officeDocument/2006/relationships" r:embed="rId19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221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1931</xdr:row>
      <xdr:rowOff>55563</xdr:rowOff>
    </xdr:from>
    <xdr:to>
      <xdr:col>1</xdr:col>
      <xdr:colOff>1228725</xdr:colOff>
      <xdr:row>1931</xdr:row>
      <xdr:rowOff>1171575</xdr:rowOff>
    </xdr:to>
    <xdr:pic>
      <xdr:nvPicPr>
        <xdr:cNvPr id="10230" name="Рисунок 10229"/>
        <xdr:cNvPicPr>
          <a:picLocks/>
        </xdr:cNvPicPr>
      </xdr:nvPicPr>
      <xdr:blipFill>
        <a:blip xmlns:r="http://schemas.openxmlformats.org/officeDocument/2006/relationships" r:embed="rId19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348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1932</xdr:row>
      <xdr:rowOff>55563</xdr:rowOff>
    </xdr:from>
    <xdr:to>
      <xdr:col>1</xdr:col>
      <xdr:colOff>1228725</xdr:colOff>
      <xdr:row>1932</xdr:row>
      <xdr:rowOff>1171575</xdr:rowOff>
    </xdr:to>
    <xdr:pic>
      <xdr:nvPicPr>
        <xdr:cNvPr id="10231" name="Рисунок 10230"/>
        <xdr:cNvPicPr>
          <a:picLocks/>
        </xdr:cNvPicPr>
      </xdr:nvPicPr>
      <xdr:blipFill>
        <a:blip xmlns:r="http://schemas.openxmlformats.org/officeDocument/2006/relationships" r:embed="rId19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475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1933</xdr:row>
      <xdr:rowOff>55563</xdr:rowOff>
    </xdr:from>
    <xdr:to>
      <xdr:col>1</xdr:col>
      <xdr:colOff>1228725</xdr:colOff>
      <xdr:row>1933</xdr:row>
      <xdr:rowOff>1171575</xdr:rowOff>
    </xdr:to>
    <xdr:pic>
      <xdr:nvPicPr>
        <xdr:cNvPr id="10232" name="Рисунок 10231"/>
        <xdr:cNvPicPr>
          <a:picLocks/>
        </xdr:cNvPicPr>
      </xdr:nvPicPr>
      <xdr:blipFill>
        <a:blip xmlns:r="http://schemas.openxmlformats.org/officeDocument/2006/relationships" r:embed="rId19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601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1934</xdr:row>
      <xdr:rowOff>55563</xdr:rowOff>
    </xdr:from>
    <xdr:to>
      <xdr:col>1</xdr:col>
      <xdr:colOff>1228725</xdr:colOff>
      <xdr:row>1934</xdr:row>
      <xdr:rowOff>1171575</xdr:rowOff>
    </xdr:to>
    <xdr:pic>
      <xdr:nvPicPr>
        <xdr:cNvPr id="10233" name="Рисунок 10232"/>
        <xdr:cNvPicPr>
          <a:picLocks/>
        </xdr:cNvPicPr>
      </xdr:nvPicPr>
      <xdr:blipFill>
        <a:blip xmlns:r="http://schemas.openxmlformats.org/officeDocument/2006/relationships" r:embed="rId19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728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1935</xdr:row>
      <xdr:rowOff>55563</xdr:rowOff>
    </xdr:from>
    <xdr:to>
      <xdr:col>1</xdr:col>
      <xdr:colOff>1228725</xdr:colOff>
      <xdr:row>1935</xdr:row>
      <xdr:rowOff>1171575</xdr:rowOff>
    </xdr:to>
    <xdr:pic>
      <xdr:nvPicPr>
        <xdr:cNvPr id="10234" name="Рисунок 10233"/>
        <xdr:cNvPicPr>
          <a:picLocks/>
        </xdr:cNvPicPr>
      </xdr:nvPicPr>
      <xdr:blipFill>
        <a:blip xmlns:r="http://schemas.openxmlformats.org/officeDocument/2006/relationships" r:embed="rId19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8552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1936</xdr:row>
      <xdr:rowOff>55563</xdr:rowOff>
    </xdr:from>
    <xdr:to>
      <xdr:col>1</xdr:col>
      <xdr:colOff>1228725</xdr:colOff>
      <xdr:row>1936</xdr:row>
      <xdr:rowOff>1171575</xdr:rowOff>
    </xdr:to>
    <xdr:pic>
      <xdr:nvPicPr>
        <xdr:cNvPr id="10235" name="Рисунок 10234"/>
        <xdr:cNvPicPr>
          <a:picLocks/>
        </xdr:cNvPicPr>
      </xdr:nvPicPr>
      <xdr:blipFill>
        <a:blip xmlns:r="http://schemas.openxmlformats.org/officeDocument/2006/relationships" r:embed="rId19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4981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1937</xdr:row>
      <xdr:rowOff>55563</xdr:rowOff>
    </xdr:from>
    <xdr:to>
      <xdr:col>1</xdr:col>
      <xdr:colOff>1228725</xdr:colOff>
      <xdr:row>1937</xdr:row>
      <xdr:rowOff>1171575</xdr:rowOff>
    </xdr:to>
    <xdr:pic>
      <xdr:nvPicPr>
        <xdr:cNvPr id="10236" name="Рисунок 10235"/>
        <xdr:cNvPicPr>
          <a:picLocks/>
        </xdr:cNvPicPr>
      </xdr:nvPicPr>
      <xdr:blipFill>
        <a:blip xmlns:r="http://schemas.openxmlformats.org/officeDocument/2006/relationships" r:embed="rId19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108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1938</xdr:row>
      <xdr:rowOff>55563</xdr:rowOff>
    </xdr:from>
    <xdr:to>
      <xdr:col>1</xdr:col>
      <xdr:colOff>1228725</xdr:colOff>
      <xdr:row>1938</xdr:row>
      <xdr:rowOff>1171575</xdr:rowOff>
    </xdr:to>
    <xdr:pic>
      <xdr:nvPicPr>
        <xdr:cNvPr id="10237" name="Рисунок 10236"/>
        <xdr:cNvPicPr>
          <a:picLocks/>
        </xdr:cNvPicPr>
      </xdr:nvPicPr>
      <xdr:blipFill>
        <a:blip xmlns:r="http://schemas.openxmlformats.org/officeDocument/2006/relationships" r:embed="rId19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235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1939</xdr:row>
      <xdr:rowOff>55563</xdr:rowOff>
    </xdr:from>
    <xdr:to>
      <xdr:col>1</xdr:col>
      <xdr:colOff>1228725</xdr:colOff>
      <xdr:row>1939</xdr:row>
      <xdr:rowOff>1171575</xdr:rowOff>
    </xdr:to>
    <xdr:pic>
      <xdr:nvPicPr>
        <xdr:cNvPr id="10238" name="Рисунок 10237"/>
        <xdr:cNvPicPr>
          <a:picLocks/>
        </xdr:cNvPicPr>
      </xdr:nvPicPr>
      <xdr:blipFill>
        <a:blip xmlns:r="http://schemas.openxmlformats.org/officeDocument/2006/relationships" r:embed="rId19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361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1940</xdr:row>
      <xdr:rowOff>55563</xdr:rowOff>
    </xdr:from>
    <xdr:to>
      <xdr:col>1</xdr:col>
      <xdr:colOff>1228725</xdr:colOff>
      <xdr:row>1940</xdr:row>
      <xdr:rowOff>1171575</xdr:rowOff>
    </xdr:to>
    <xdr:pic>
      <xdr:nvPicPr>
        <xdr:cNvPr id="10239" name="Рисунок 10238"/>
        <xdr:cNvPicPr>
          <a:picLocks/>
        </xdr:cNvPicPr>
      </xdr:nvPicPr>
      <xdr:blipFill>
        <a:blip xmlns:r="http://schemas.openxmlformats.org/officeDocument/2006/relationships" r:embed="rId19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488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1941</xdr:row>
      <xdr:rowOff>55563</xdr:rowOff>
    </xdr:from>
    <xdr:to>
      <xdr:col>1</xdr:col>
      <xdr:colOff>1228725</xdr:colOff>
      <xdr:row>1941</xdr:row>
      <xdr:rowOff>1171575</xdr:rowOff>
    </xdr:to>
    <xdr:pic>
      <xdr:nvPicPr>
        <xdr:cNvPr id="10240" name="Рисунок 10239"/>
        <xdr:cNvPicPr>
          <a:picLocks/>
        </xdr:cNvPicPr>
      </xdr:nvPicPr>
      <xdr:blipFill>
        <a:blip xmlns:r="http://schemas.openxmlformats.org/officeDocument/2006/relationships" r:embed="rId19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615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1942</xdr:row>
      <xdr:rowOff>55563</xdr:rowOff>
    </xdr:from>
    <xdr:to>
      <xdr:col>1</xdr:col>
      <xdr:colOff>1228725</xdr:colOff>
      <xdr:row>1942</xdr:row>
      <xdr:rowOff>1171575</xdr:rowOff>
    </xdr:to>
    <xdr:pic>
      <xdr:nvPicPr>
        <xdr:cNvPr id="10241" name="Рисунок 10240"/>
        <xdr:cNvPicPr>
          <a:picLocks/>
        </xdr:cNvPicPr>
      </xdr:nvPicPr>
      <xdr:blipFill>
        <a:blip xmlns:r="http://schemas.openxmlformats.org/officeDocument/2006/relationships" r:embed="rId19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741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1943</xdr:row>
      <xdr:rowOff>55563</xdr:rowOff>
    </xdr:from>
    <xdr:to>
      <xdr:col>1</xdr:col>
      <xdr:colOff>1228725</xdr:colOff>
      <xdr:row>1943</xdr:row>
      <xdr:rowOff>1171575</xdr:rowOff>
    </xdr:to>
    <xdr:pic>
      <xdr:nvPicPr>
        <xdr:cNvPr id="10242" name="Рисунок 10241"/>
        <xdr:cNvPicPr>
          <a:picLocks/>
        </xdr:cNvPicPr>
      </xdr:nvPicPr>
      <xdr:blipFill>
        <a:blip xmlns:r="http://schemas.openxmlformats.org/officeDocument/2006/relationships" r:embed="rId19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8686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1944</xdr:row>
      <xdr:rowOff>55563</xdr:rowOff>
    </xdr:from>
    <xdr:to>
      <xdr:col>1</xdr:col>
      <xdr:colOff>1228725</xdr:colOff>
      <xdr:row>1944</xdr:row>
      <xdr:rowOff>1171575</xdr:rowOff>
    </xdr:to>
    <xdr:pic>
      <xdr:nvPicPr>
        <xdr:cNvPr id="10243" name="Рисунок 10242"/>
        <xdr:cNvPicPr>
          <a:picLocks/>
        </xdr:cNvPicPr>
      </xdr:nvPicPr>
      <xdr:blipFill>
        <a:blip xmlns:r="http://schemas.openxmlformats.org/officeDocument/2006/relationships" r:embed="rId19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5995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1945</xdr:row>
      <xdr:rowOff>55563</xdr:rowOff>
    </xdr:from>
    <xdr:to>
      <xdr:col>1</xdr:col>
      <xdr:colOff>1228725</xdr:colOff>
      <xdr:row>1945</xdr:row>
      <xdr:rowOff>1171575</xdr:rowOff>
    </xdr:to>
    <xdr:pic>
      <xdr:nvPicPr>
        <xdr:cNvPr id="10244" name="Рисунок 10243"/>
        <xdr:cNvPicPr>
          <a:picLocks/>
        </xdr:cNvPicPr>
      </xdr:nvPicPr>
      <xdr:blipFill>
        <a:blip xmlns:r="http://schemas.openxmlformats.org/officeDocument/2006/relationships" r:embed="rId19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122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1946</xdr:row>
      <xdr:rowOff>55563</xdr:rowOff>
    </xdr:from>
    <xdr:to>
      <xdr:col>1</xdr:col>
      <xdr:colOff>1228725</xdr:colOff>
      <xdr:row>1946</xdr:row>
      <xdr:rowOff>1171575</xdr:rowOff>
    </xdr:to>
    <xdr:pic>
      <xdr:nvPicPr>
        <xdr:cNvPr id="10245" name="Рисунок 10244"/>
        <xdr:cNvPicPr>
          <a:picLocks/>
        </xdr:cNvPicPr>
      </xdr:nvPicPr>
      <xdr:blipFill>
        <a:blip xmlns:r="http://schemas.openxmlformats.org/officeDocument/2006/relationships" r:embed="rId19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248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1947</xdr:row>
      <xdr:rowOff>55563</xdr:rowOff>
    </xdr:from>
    <xdr:to>
      <xdr:col>1</xdr:col>
      <xdr:colOff>1228725</xdr:colOff>
      <xdr:row>1947</xdr:row>
      <xdr:rowOff>1171575</xdr:rowOff>
    </xdr:to>
    <xdr:pic>
      <xdr:nvPicPr>
        <xdr:cNvPr id="10246" name="Рисунок 10245"/>
        <xdr:cNvPicPr>
          <a:picLocks/>
        </xdr:cNvPicPr>
      </xdr:nvPicPr>
      <xdr:blipFill>
        <a:blip xmlns:r="http://schemas.openxmlformats.org/officeDocument/2006/relationships" r:embed="rId19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375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1948</xdr:row>
      <xdr:rowOff>55563</xdr:rowOff>
    </xdr:from>
    <xdr:to>
      <xdr:col>1</xdr:col>
      <xdr:colOff>1228725</xdr:colOff>
      <xdr:row>1948</xdr:row>
      <xdr:rowOff>1171575</xdr:rowOff>
    </xdr:to>
    <xdr:pic>
      <xdr:nvPicPr>
        <xdr:cNvPr id="10247" name="Рисунок 10246"/>
        <xdr:cNvPicPr>
          <a:picLocks/>
        </xdr:cNvPicPr>
      </xdr:nvPicPr>
      <xdr:blipFill>
        <a:blip xmlns:r="http://schemas.openxmlformats.org/officeDocument/2006/relationships" r:embed="rId19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502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1949</xdr:row>
      <xdr:rowOff>55563</xdr:rowOff>
    </xdr:from>
    <xdr:to>
      <xdr:col>1</xdr:col>
      <xdr:colOff>1228725</xdr:colOff>
      <xdr:row>1949</xdr:row>
      <xdr:rowOff>1171575</xdr:rowOff>
    </xdr:to>
    <xdr:pic>
      <xdr:nvPicPr>
        <xdr:cNvPr id="10248" name="Рисунок 10247"/>
        <xdr:cNvPicPr>
          <a:picLocks/>
        </xdr:cNvPicPr>
      </xdr:nvPicPr>
      <xdr:blipFill>
        <a:blip xmlns:r="http://schemas.openxmlformats.org/officeDocument/2006/relationships" r:embed="rId19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628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1950</xdr:row>
      <xdr:rowOff>55563</xdr:rowOff>
    </xdr:from>
    <xdr:to>
      <xdr:col>1</xdr:col>
      <xdr:colOff>1228725</xdr:colOff>
      <xdr:row>1950</xdr:row>
      <xdr:rowOff>1171575</xdr:rowOff>
    </xdr:to>
    <xdr:pic>
      <xdr:nvPicPr>
        <xdr:cNvPr id="10249" name="Рисунок 10248"/>
        <xdr:cNvPicPr>
          <a:picLocks/>
        </xdr:cNvPicPr>
      </xdr:nvPicPr>
      <xdr:blipFill>
        <a:blip xmlns:r="http://schemas.openxmlformats.org/officeDocument/2006/relationships" r:embed="rId19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755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1951</xdr:row>
      <xdr:rowOff>55563</xdr:rowOff>
    </xdr:from>
    <xdr:to>
      <xdr:col>1</xdr:col>
      <xdr:colOff>1228725</xdr:colOff>
      <xdr:row>1951</xdr:row>
      <xdr:rowOff>1171575</xdr:rowOff>
    </xdr:to>
    <xdr:pic>
      <xdr:nvPicPr>
        <xdr:cNvPr id="10250" name="Рисунок 10249"/>
        <xdr:cNvPicPr>
          <a:picLocks/>
        </xdr:cNvPicPr>
      </xdr:nvPicPr>
      <xdr:blipFill>
        <a:blip xmlns:r="http://schemas.openxmlformats.org/officeDocument/2006/relationships" r:embed="rId19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6882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1952</xdr:row>
      <xdr:rowOff>55563</xdr:rowOff>
    </xdr:from>
    <xdr:to>
      <xdr:col>1</xdr:col>
      <xdr:colOff>1228725</xdr:colOff>
      <xdr:row>1952</xdr:row>
      <xdr:rowOff>1171575</xdr:rowOff>
    </xdr:to>
    <xdr:pic>
      <xdr:nvPicPr>
        <xdr:cNvPr id="10251" name="Рисунок 10250"/>
        <xdr:cNvPicPr>
          <a:picLocks/>
        </xdr:cNvPicPr>
      </xdr:nvPicPr>
      <xdr:blipFill>
        <a:blip xmlns:r="http://schemas.openxmlformats.org/officeDocument/2006/relationships" r:embed="rId19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008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1953</xdr:row>
      <xdr:rowOff>55563</xdr:rowOff>
    </xdr:from>
    <xdr:to>
      <xdr:col>1</xdr:col>
      <xdr:colOff>1228725</xdr:colOff>
      <xdr:row>1953</xdr:row>
      <xdr:rowOff>1171575</xdr:rowOff>
    </xdr:to>
    <xdr:pic>
      <xdr:nvPicPr>
        <xdr:cNvPr id="10252" name="Рисунок 10251"/>
        <xdr:cNvPicPr>
          <a:picLocks/>
        </xdr:cNvPicPr>
      </xdr:nvPicPr>
      <xdr:blipFill>
        <a:blip xmlns:r="http://schemas.openxmlformats.org/officeDocument/2006/relationships" r:embed="rId19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135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1954</xdr:row>
      <xdr:rowOff>55563</xdr:rowOff>
    </xdr:from>
    <xdr:to>
      <xdr:col>1</xdr:col>
      <xdr:colOff>1228725</xdr:colOff>
      <xdr:row>1954</xdr:row>
      <xdr:rowOff>1171575</xdr:rowOff>
    </xdr:to>
    <xdr:pic>
      <xdr:nvPicPr>
        <xdr:cNvPr id="10253" name="Рисунок 10252"/>
        <xdr:cNvPicPr>
          <a:picLocks/>
        </xdr:cNvPicPr>
      </xdr:nvPicPr>
      <xdr:blipFill>
        <a:blip xmlns:r="http://schemas.openxmlformats.org/officeDocument/2006/relationships" r:embed="rId19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262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1955</xdr:row>
      <xdr:rowOff>55563</xdr:rowOff>
    </xdr:from>
    <xdr:to>
      <xdr:col>1</xdr:col>
      <xdr:colOff>1228725</xdr:colOff>
      <xdr:row>1955</xdr:row>
      <xdr:rowOff>1171575</xdr:rowOff>
    </xdr:to>
    <xdr:pic>
      <xdr:nvPicPr>
        <xdr:cNvPr id="10254" name="Рисунок 10253"/>
        <xdr:cNvPicPr>
          <a:picLocks/>
        </xdr:cNvPicPr>
      </xdr:nvPicPr>
      <xdr:blipFill>
        <a:blip xmlns:r="http://schemas.openxmlformats.org/officeDocument/2006/relationships" r:embed="rId19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388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1956</xdr:row>
      <xdr:rowOff>55563</xdr:rowOff>
    </xdr:from>
    <xdr:to>
      <xdr:col>1</xdr:col>
      <xdr:colOff>1228725</xdr:colOff>
      <xdr:row>1956</xdr:row>
      <xdr:rowOff>1171575</xdr:rowOff>
    </xdr:to>
    <xdr:pic>
      <xdr:nvPicPr>
        <xdr:cNvPr id="10255" name="Рисунок 10254"/>
        <xdr:cNvPicPr>
          <a:picLocks/>
        </xdr:cNvPicPr>
      </xdr:nvPicPr>
      <xdr:blipFill>
        <a:blip xmlns:r="http://schemas.openxmlformats.org/officeDocument/2006/relationships" r:embed="rId19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515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1957</xdr:row>
      <xdr:rowOff>55563</xdr:rowOff>
    </xdr:from>
    <xdr:to>
      <xdr:col>1</xdr:col>
      <xdr:colOff>1228725</xdr:colOff>
      <xdr:row>1957</xdr:row>
      <xdr:rowOff>1171575</xdr:rowOff>
    </xdr:to>
    <xdr:pic>
      <xdr:nvPicPr>
        <xdr:cNvPr id="10256" name="Рисунок 10255"/>
        <xdr:cNvPicPr>
          <a:picLocks/>
        </xdr:cNvPicPr>
      </xdr:nvPicPr>
      <xdr:blipFill>
        <a:blip xmlns:r="http://schemas.openxmlformats.org/officeDocument/2006/relationships" r:embed="rId19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642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1958</xdr:row>
      <xdr:rowOff>55563</xdr:rowOff>
    </xdr:from>
    <xdr:to>
      <xdr:col>1</xdr:col>
      <xdr:colOff>1228725</xdr:colOff>
      <xdr:row>1958</xdr:row>
      <xdr:rowOff>1171575</xdr:rowOff>
    </xdr:to>
    <xdr:pic>
      <xdr:nvPicPr>
        <xdr:cNvPr id="10257" name="Рисунок 10256"/>
        <xdr:cNvPicPr>
          <a:picLocks/>
        </xdr:cNvPicPr>
      </xdr:nvPicPr>
      <xdr:blipFill>
        <a:blip xmlns:r="http://schemas.openxmlformats.org/officeDocument/2006/relationships" r:embed="rId19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768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1959</xdr:row>
      <xdr:rowOff>55563</xdr:rowOff>
    </xdr:from>
    <xdr:to>
      <xdr:col>1</xdr:col>
      <xdr:colOff>1228725</xdr:colOff>
      <xdr:row>1959</xdr:row>
      <xdr:rowOff>1171575</xdr:rowOff>
    </xdr:to>
    <xdr:pic>
      <xdr:nvPicPr>
        <xdr:cNvPr id="10258" name="Рисунок 10257"/>
        <xdr:cNvPicPr>
          <a:picLocks/>
        </xdr:cNvPicPr>
      </xdr:nvPicPr>
      <xdr:blipFill>
        <a:blip xmlns:r="http://schemas.openxmlformats.org/officeDocument/2006/relationships" r:embed="rId19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7895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1960</xdr:row>
      <xdr:rowOff>55563</xdr:rowOff>
    </xdr:from>
    <xdr:to>
      <xdr:col>1</xdr:col>
      <xdr:colOff>1228725</xdr:colOff>
      <xdr:row>1960</xdr:row>
      <xdr:rowOff>1171575</xdr:rowOff>
    </xdr:to>
    <xdr:pic>
      <xdr:nvPicPr>
        <xdr:cNvPr id="10259" name="Рисунок 10258"/>
        <xdr:cNvPicPr>
          <a:picLocks/>
        </xdr:cNvPicPr>
      </xdr:nvPicPr>
      <xdr:blipFill>
        <a:blip xmlns:r="http://schemas.openxmlformats.org/officeDocument/2006/relationships" r:embed="rId19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022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1961</xdr:row>
      <xdr:rowOff>55563</xdr:rowOff>
    </xdr:from>
    <xdr:to>
      <xdr:col>1</xdr:col>
      <xdr:colOff>1228725</xdr:colOff>
      <xdr:row>1961</xdr:row>
      <xdr:rowOff>1171575</xdr:rowOff>
    </xdr:to>
    <xdr:pic>
      <xdr:nvPicPr>
        <xdr:cNvPr id="10260" name="Рисунок 10259"/>
        <xdr:cNvPicPr>
          <a:picLocks/>
        </xdr:cNvPicPr>
      </xdr:nvPicPr>
      <xdr:blipFill>
        <a:blip xmlns:r="http://schemas.openxmlformats.org/officeDocument/2006/relationships" r:embed="rId19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148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1962</xdr:row>
      <xdr:rowOff>55563</xdr:rowOff>
    </xdr:from>
    <xdr:to>
      <xdr:col>1</xdr:col>
      <xdr:colOff>1228725</xdr:colOff>
      <xdr:row>1962</xdr:row>
      <xdr:rowOff>1171575</xdr:rowOff>
    </xdr:to>
    <xdr:pic>
      <xdr:nvPicPr>
        <xdr:cNvPr id="10261" name="Рисунок 10260"/>
        <xdr:cNvPicPr>
          <a:picLocks/>
        </xdr:cNvPicPr>
      </xdr:nvPicPr>
      <xdr:blipFill>
        <a:blip xmlns:r="http://schemas.openxmlformats.org/officeDocument/2006/relationships" r:embed="rId19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275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1963</xdr:row>
      <xdr:rowOff>55563</xdr:rowOff>
    </xdr:from>
    <xdr:to>
      <xdr:col>1</xdr:col>
      <xdr:colOff>1228725</xdr:colOff>
      <xdr:row>1963</xdr:row>
      <xdr:rowOff>1171575</xdr:rowOff>
    </xdr:to>
    <xdr:pic>
      <xdr:nvPicPr>
        <xdr:cNvPr id="10262" name="Рисунок 10261"/>
        <xdr:cNvPicPr>
          <a:picLocks/>
        </xdr:cNvPicPr>
      </xdr:nvPicPr>
      <xdr:blipFill>
        <a:blip xmlns:r="http://schemas.openxmlformats.org/officeDocument/2006/relationships" r:embed="rId19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402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1964</xdr:row>
      <xdr:rowOff>55563</xdr:rowOff>
    </xdr:from>
    <xdr:to>
      <xdr:col>1</xdr:col>
      <xdr:colOff>1228725</xdr:colOff>
      <xdr:row>1964</xdr:row>
      <xdr:rowOff>1171575</xdr:rowOff>
    </xdr:to>
    <xdr:pic>
      <xdr:nvPicPr>
        <xdr:cNvPr id="10263" name="Рисунок 10262"/>
        <xdr:cNvPicPr>
          <a:picLocks/>
        </xdr:cNvPicPr>
      </xdr:nvPicPr>
      <xdr:blipFill>
        <a:blip xmlns:r="http://schemas.openxmlformats.org/officeDocument/2006/relationships" r:embed="rId19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528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1965</xdr:row>
      <xdr:rowOff>55563</xdr:rowOff>
    </xdr:from>
    <xdr:to>
      <xdr:col>1</xdr:col>
      <xdr:colOff>1228725</xdr:colOff>
      <xdr:row>1965</xdr:row>
      <xdr:rowOff>1171575</xdr:rowOff>
    </xdr:to>
    <xdr:pic>
      <xdr:nvPicPr>
        <xdr:cNvPr id="10264" name="Рисунок 10263"/>
        <xdr:cNvPicPr>
          <a:picLocks/>
        </xdr:cNvPicPr>
      </xdr:nvPicPr>
      <xdr:blipFill>
        <a:blip xmlns:r="http://schemas.openxmlformats.org/officeDocument/2006/relationships" r:embed="rId19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6556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1966</xdr:row>
      <xdr:rowOff>55563</xdr:rowOff>
    </xdr:from>
    <xdr:to>
      <xdr:col>1</xdr:col>
      <xdr:colOff>1228725</xdr:colOff>
      <xdr:row>1966</xdr:row>
      <xdr:rowOff>1171575</xdr:rowOff>
    </xdr:to>
    <xdr:pic>
      <xdr:nvPicPr>
        <xdr:cNvPr id="10265" name="Рисунок 10264"/>
        <xdr:cNvPicPr>
          <a:picLocks/>
        </xdr:cNvPicPr>
      </xdr:nvPicPr>
      <xdr:blipFill>
        <a:blip xmlns:r="http://schemas.openxmlformats.org/officeDocument/2006/relationships" r:embed="rId19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782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1967</xdr:row>
      <xdr:rowOff>55563</xdr:rowOff>
    </xdr:from>
    <xdr:to>
      <xdr:col>1</xdr:col>
      <xdr:colOff>1228725</xdr:colOff>
      <xdr:row>1967</xdr:row>
      <xdr:rowOff>1171575</xdr:rowOff>
    </xdr:to>
    <xdr:pic>
      <xdr:nvPicPr>
        <xdr:cNvPr id="10266" name="Рисунок 10265"/>
        <xdr:cNvPicPr>
          <a:picLocks/>
        </xdr:cNvPicPr>
      </xdr:nvPicPr>
      <xdr:blipFill>
        <a:blip xmlns:r="http://schemas.openxmlformats.org/officeDocument/2006/relationships" r:embed="rId19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8909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1968</xdr:row>
      <xdr:rowOff>55563</xdr:rowOff>
    </xdr:from>
    <xdr:to>
      <xdr:col>1</xdr:col>
      <xdr:colOff>1228725</xdr:colOff>
      <xdr:row>1968</xdr:row>
      <xdr:rowOff>1171575</xdr:rowOff>
    </xdr:to>
    <xdr:pic>
      <xdr:nvPicPr>
        <xdr:cNvPr id="10267" name="Рисунок 10266"/>
        <xdr:cNvPicPr>
          <a:picLocks/>
        </xdr:cNvPicPr>
      </xdr:nvPicPr>
      <xdr:blipFill>
        <a:blip xmlns:r="http://schemas.openxmlformats.org/officeDocument/2006/relationships" r:embed="rId19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035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1969</xdr:row>
      <xdr:rowOff>55563</xdr:rowOff>
    </xdr:from>
    <xdr:to>
      <xdr:col>1</xdr:col>
      <xdr:colOff>1228725</xdr:colOff>
      <xdr:row>1969</xdr:row>
      <xdr:rowOff>1171575</xdr:rowOff>
    </xdr:to>
    <xdr:pic>
      <xdr:nvPicPr>
        <xdr:cNvPr id="10268" name="Рисунок 10267"/>
        <xdr:cNvPicPr>
          <a:picLocks/>
        </xdr:cNvPicPr>
      </xdr:nvPicPr>
      <xdr:blipFill>
        <a:blip xmlns:r="http://schemas.openxmlformats.org/officeDocument/2006/relationships" r:embed="rId19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162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1970</xdr:row>
      <xdr:rowOff>55563</xdr:rowOff>
    </xdr:from>
    <xdr:to>
      <xdr:col>1</xdr:col>
      <xdr:colOff>1228725</xdr:colOff>
      <xdr:row>1970</xdr:row>
      <xdr:rowOff>1171575</xdr:rowOff>
    </xdr:to>
    <xdr:pic>
      <xdr:nvPicPr>
        <xdr:cNvPr id="10269" name="Рисунок 10268"/>
        <xdr:cNvPicPr>
          <a:picLocks/>
        </xdr:cNvPicPr>
      </xdr:nvPicPr>
      <xdr:blipFill>
        <a:blip xmlns:r="http://schemas.openxmlformats.org/officeDocument/2006/relationships" r:embed="rId19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289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1971</xdr:row>
      <xdr:rowOff>55563</xdr:rowOff>
    </xdr:from>
    <xdr:to>
      <xdr:col>1</xdr:col>
      <xdr:colOff>1228725</xdr:colOff>
      <xdr:row>1971</xdr:row>
      <xdr:rowOff>1171575</xdr:rowOff>
    </xdr:to>
    <xdr:pic>
      <xdr:nvPicPr>
        <xdr:cNvPr id="10270" name="Рисунок 10269"/>
        <xdr:cNvPicPr>
          <a:picLocks/>
        </xdr:cNvPicPr>
      </xdr:nvPicPr>
      <xdr:blipFill>
        <a:blip xmlns:r="http://schemas.openxmlformats.org/officeDocument/2006/relationships" r:embed="rId19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415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1972</xdr:row>
      <xdr:rowOff>55563</xdr:rowOff>
    </xdr:from>
    <xdr:to>
      <xdr:col>1</xdr:col>
      <xdr:colOff>1228725</xdr:colOff>
      <xdr:row>1972</xdr:row>
      <xdr:rowOff>1171575</xdr:rowOff>
    </xdr:to>
    <xdr:pic>
      <xdr:nvPicPr>
        <xdr:cNvPr id="10271" name="Рисунок 10270"/>
        <xdr:cNvPicPr>
          <a:picLocks/>
        </xdr:cNvPicPr>
      </xdr:nvPicPr>
      <xdr:blipFill>
        <a:blip xmlns:r="http://schemas.openxmlformats.org/officeDocument/2006/relationships" r:embed="rId19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542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1973</xdr:row>
      <xdr:rowOff>55563</xdr:rowOff>
    </xdr:from>
    <xdr:to>
      <xdr:col>1</xdr:col>
      <xdr:colOff>1228725</xdr:colOff>
      <xdr:row>1973</xdr:row>
      <xdr:rowOff>1171575</xdr:rowOff>
    </xdr:to>
    <xdr:pic>
      <xdr:nvPicPr>
        <xdr:cNvPr id="10272" name="Рисунок 10271"/>
        <xdr:cNvPicPr>
          <a:picLocks/>
        </xdr:cNvPicPr>
      </xdr:nvPicPr>
      <xdr:blipFill>
        <a:blip xmlns:r="http://schemas.openxmlformats.org/officeDocument/2006/relationships" r:embed="rId19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669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1974</xdr:row>
      <xdr:rowOff>55563</xdr:rowOff>
    </xdr:from>
    <xdr:to>
      <xdr:col>1</xdr:col>
      <xdr:colOff>1228725</xdr:colOff>
      <xdr:row>1974</xdr:row>
      <xdr:rowOff>1171575</xdr:rowOff>
    </xdr:to>
    <xdr:pic>
      <xdr:nvPicPr>
        <xdr:cNvPr id="10273" name="Рисунок 10272"/>
        <xdr:cNvPicPr>
          <a:picLocks/>
        </xdr:cNvPicPr>
      </xdr:nvPicPr>
      <xdr:blipFill>
        <a:blip xmlns:r="http://schemas.openxmlformats.org/officeDocument/2006/relationships" r:embed="rId19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795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1975</xdr:row>
      <xdr:rowOff>55563</xdr:rowOff>
    </xdr:from>
    <xdr:to>
      <xdr:col>1</xdr:col>
      <xdr:colOff>1228725</xdr:colOff>
      <xdr:row>1975</xdr:row>
      <xdr:rowOff>1171575</xdr:rowOff>
    </xdr:to>
    <xdr:pic>
      <xdr:nvPicPr>
        <xdr:cNvPr id="10274" name="Рисунок 10273"/>
        <xdr:cNvPicPr>
          <a:picLocks/>
        </xdr:cNvPicPr>
      </xdr:nvPicPr>
      <xdr:blipFill>
        <a:blip xmlns:r="http://schemas.openxmlformats.org/officeDocument/2006/relationships" r:embed="rId19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49922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1976</xdr:row>
      <xdr:rowOff>55563</xdr:rowOff>
    </xdr:from>
    <xdr:to>
      <xdr:col>1</xdr:col>
      <xdr:colOff>1228725</xdr:colOff>
      <xdr:row>1976</xdr:row>
      <xdr:rowOff>1171575</xdr:rowOff>
    </xdr:to>
    <xdr:pic>
      <xdr:nvPicPr>
        <xdr:cNvPr id="10275" name="Рисунок 10274"/>
        <xdr:cNvPicPr>
          <a:picLocks/>
        </xdr:cNvPicPr>
      </xdr:nvPicPr>
      <xdr:blipFill>
        <a:blip xmlns:r="http://schemas.openxmlformats.org/officeDocument/2006/relationships" r:embed="rId19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049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1977</xdr:row>
      <xdr:rowOff>55761</xdr:rowOff>
    </xdr:from>
    <xdr:to>
      <xdr:col>1</xdr:col>
      <xdr:colOff>1228725</xdr:colOff>
      <xdr:row>1977</xdr:row>
      <xdr:rowOff>1171392</xdr:rowOff>
    </xdr:to>
    <xdr:pic>
      <xdr:nvPicPr>
        <xdr:cNvPr id="10276" name="Рисунок 10275"/>
        <xdr:cNvPicPr>
          <a:picLocks/>
        </xdr:cNvPicPr>
      </xdr:nvPicPr>
      <xdr:blipFill>
        <a:blip xmlns:r="http://schemas.openxmlformats.org/officeDocument/2006/relationships" r:embed="rId19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1758911"/>
          <a:ext cx="1174750" cy="111563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1978</xdr:row>
      <xdr:rowOff>55563</xdr:rowOff>
    </xdr:from>
    <xdr:to>
      <xdr:col>1</xdr:col>
      <xdr:colOff>1228725</xdr:colOff>
      <xdr:row>1978</xdr:row>
      <xdr:rowOff>1171575</xdr:rowOff>
    </xdr:to>
    <xdr:pic>
      <xdr:nvPicPr>
        <xdr:cNvPr id="10277" name="Рисунок 10276"/>
        <xdr:cNvPicPr>
          <a:picLocks/>
        </xdr:cNvPicPr>
      </xdr:nvPicPr>
      <xdr:blipFill>
        <a:blip xmlns:r="http://schemas.openxmlformats.org/officeDocument/2006/relationships" r:embed="rId19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302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1979</xdr:row>
      <xdr:rowOff>55563</xdr:rowOff>
    </xdr:from>
    <xdr:to>
      <xdr:col>1</xdr:col>
      <xdr:colOff>1228725</xdr:colOff>
      <xdr:row>1979</xdr:row>
      <xdr:rowOff>1171575</xdr:rowOff>
    </xdr:to>
    <xdr:pic>
      <xdr:nvPicPr>
        <xdr:cNvPr id="10278" name="Рисунок 10277"/>
        <xdr:cNvPicPr>
          <a:picLocks/>
        </xdr:cNvPicPr>
      </xdr:nvPicPr>
      <xdr:blipFill>
        <a:blip xmlns:r="http://schemas.openxmlformats.org/officeDocument/2006/relationships" r:embed="rId19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4292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1980</xdr:row>
      <xdr:rowOff>55563</xdr:rowOff>
    </xdr:from>
    <xdr:to>
      <xdr:col>1</xdr:col>
      <xdr:colOff>1228725</xdr:colOff>
      <xdr:row>1980</xdr:row>
      <xdr:rowOff>1171575</xdr:rowOff>
    </xdr:to>
    <xdr:pic>
      <xdr:nvPicPr>
        <xdr:cNvPr id="10279" name="Рисунок 10278"/>
        <xdr:cNvPicPr>
          <a:picLocks/>
        </xdr:cNvPicPr>
      </xdr:nvPicPr>
      <xdr:blipFill>
        <a:blip xmlns:r="http://schemas.openxmlformats.org/officeDocument/2006/relationships" r:embed="rId19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5559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1981</xdr:row>
      <xdr:rowOff>55563</xdr:rowOff>
    </xdr:from>
    <xdr:to>
      <xdr:col>1</xdr:col>
      <xdr:colOff>1228725</xdr:colOff>
      <xdr:row>1981</xdr:row>
      <xdr:rowOff>1171575</xdr:rowOff>
    </xdr:to>
    <xdr:pic>
      <xdr:nvPicPr>
        <xdr:cNvPr id="10280" name="Рисунок 10279"/>
        <xdr:cNvPicPr>
          <a:picLocks/>
        </xdr:cNvPicPr>
      </xdr:nvPicPr>
      <xdr:blipFill>
        <a:blip xmlns:r="http://schemas.openxmlformats.org/officeDocument/2006/relationships" r:embed="rId19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682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1982</xdr:row>
      <xdr:rowOff>55563</xdr:rowOff>
    </xdr:from>
    <xdr:to>
      <xdr:col>1</xdr:col>
      <xdr:colOff>1228725</xdr:colOff>
      <xdr:row>1982</xdr:row>
      <xdr:rowOff>1171575</xdr:rowOff>
    </xdr:to>
    <xdr:pic>
      <xdr:nvPicPr>
        <xdr:cNvPr id="10281" name="Рисунок 10280"/>
        <xdr:cNvPicPr>
          <a:picLocks/>
        </xdr:cNvPicPr>
      </xdr:nvPicPr>
      <xdr:blipFill>
        <a:blip xmlns:r="http://schemas.openxmlformats.org/officeDocument/2006/relationships" r:embed="rId19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809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1983</xdr:row>
      <xdr:rowOff>55563</xdr:rowOff>
    </xdr:from>
    <xdr:to>
      <xdr:col>1</xdr:col>
      <xdr:colOff>1228725</xdr:colOff>
      <xdr:row>1983</xdr:row>
      <xdr:rowOff>1171575</xdr:rowOff>
    </xdr:to>
    <xdr:pic>
      <xdr:nvPicPr>
        <xdr:cNvPr id="10282" name="Рисунок 10281"/>
        <xdr:cNvPicPr>
          <a:picLocks/>
        </xdr:cNvPicPr>
      </xdr:nvPicPr>
      <xdr:blipFill>
        <a:blip xmlns:r="http://schemas.openxmlformats.org/officeDocument/2006/relationships" r:embed="rId19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09359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1984</xdr:row>
      <xdr:rowOff>55563</xdr:rowOff>
    </xdr:from>
    <xdr:to>
      <xdr:col>1</xdr:col>
      <xdr:colOff>1228725</xdr:colOff>
      <xdr:row>1984</xdr:row>
      <xdr:rowOff>1171575</xdr:rowOff>
    </xdr:to>
    <xdr:pic>
      <xdr:nvPicPr>
        <xdr:cNvPr id="10283" name="Рисунок 10282"/>
        <xdr:cNvPicPr>
          <a:picLocks/>
        </xdr:cNvPicPr>
      </xdr:nvPicPr>
      <xdr:blipFill>
        <a:blip xmlns:r="http://schemas.openxmlformats.org/officeDocument/2006/relationships" r:embed="rId19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062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1985</xdr:row>
      <xdr:rowOff>55563</xdr:rowOff>
    </xdr:from>
    <xdr:to>
      <xdr:col>1</xdr:col>
      <xdr:colOff>1228725</xdr:colOff>
      <xdr:row>1985</xdr:row>
      <xdr:rowOff>1171575</xdr:rowOff>
    </xdr:to>
    <xdr:pic>
      <xdr:nvPicPr>
        <xdr:cNvPr id="10284" name="Рисунок 10283"/>
        <xdr:cNvPicPr>
          <a:picLocks/>
        </xdr:cNvPicPr>
      </xdr:nvPicPr>
      <xdr:blipFill>
        <a:blip xmlns:r="http://schemas.openxmlformats.org/officeDocument/2006/relationships" r:embed="rId19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189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1986</xdr:row>
      <xdr:rowOff>55563</xdr:rowOff>
    </xdr:from>
    <xdr:to>
      <xdr:col>1</xdr:col>
      <xdr:colOff>1228725</xdr:colOff>
      <xdr:row>1986</xdr:row>
      <xdr:rowOff>1171575</xdr:rowOff>
    </xdr:to>
    <xdr:pic>
      <xdr:nvPicPr>
        <xdr:cNvPr id="10285" name="Рисунок 10284"/>
        <xdr:cNvPicPr>
          <a:picLocks/>
        </xdr:cNvPicPr>
      </xdr:nvPicPr>
      <xdr:blipFill>
        <a:blip xmlns:r="http://schemas.openxmlformats.org/officeDocument/2006/relationships" r:embed="rId19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316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1987</xdr:row>
      <xdr:rowOff>55563</xdr:rowOff>
    </xdr:from>
    <xdr:to>
      <xdr:col>1</xdr:col>
      <xdr:colOff>1228725</xdr:colOff>
      <xdr:row>1987</xdr:row>
      <xdr:rowOff>1171575</xdr:rowOff>
    </xdr:to>
    <xdr:pic>
      <xdr:nvPicPr>
        <xdr:cNvPr id="10286" name="Рисунок 10285"/>
        <xdr:cNvPicPr>
          <a:picLocks/>
        </xdr:cNvPicPr>
      </xdr:nvPicPr>
      <xdr:blipFill>
        <a:blip xmlns:r="http://schemas.openxmlformats.org/officeDocument/2006/relationships" r:embed="rId19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442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1988</xdr:row>
      <xdr:rowOff>55563</xdr:rowOff>
    </xdr:from>
    <xdr:to>
      <xdr:col>1</xdr:col>
      <xdr:colOff>1228725</xdr:colOff>
      <xdr:row>1988</xdr:row>
      <xdr:rowOff>1171575</xdr:rowOff>
    </xdr:to>
    <xdr:pic>
      <xdr:nvPicPr>
        <xdr:cNvPr id="10287" name="Рисунок 10286"/>
        <xdr:cNvPicPr>
          <a:picLocks/>
        </xdr:cNvPicPr>
      </xdr:nvPicPr>
      <xdr:blipFill>
        <a:blip xmlns:r="http://schemas.openxmlformats.org/officeDocument/2006/relationships" r:embed="rId19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569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1989</xdr:row>
      <xdr:rowOff>55563</xdr:rowOff>
    </xdr:from>
    <xdr:to>
      <xdr:col>1</xdr:col>
      <xdr:colOff>1228725</xdr:colOff>
      <xdr:row>1989</xdr:row>
      <xdr:rowOff>1171575</xdr:rowOff>
    </xdr:to>
    <xdr:pic>
      <xdr:nvPicPr>
        <xdr:cNvPr id="10288" name="Рисунок 10287"/>
        <xdr:cNvPicPr>
          <a:picLocks/>
        </xdr:cNvPicPr>
      </xdr:nvPicPr>
      <xdr:blipFill>
        <a:blip xmlns:r="http://schemas.openxmlformats.org/officeDocument/2006/relationships" r:embed="rId19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696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1990</xdr:row>
      <xdr:rowOff>55563</xdr:rowOff>
    </xdr:from>
    <xdr:to>
      <xdr:col>1</xdr:col>
      <xdr:colOff>1228725</xdr:colOff>
      <xdr:row>1990</xdr:row>
      <xdr:rowOff>1171575</xdr:rowOff>
    </xdr:to>
    <xdr:pic>
      <xdr:nvPicPr>
        <xdr:cNvPr id="10289" name="Рисунок 10288"/>
        <xdr:cNvPicPr>
          <a:picLocks/>
        </xdr:cNvPicPr>
      </xdr:nvPicPr>
      <xdr:blipFill>
        <a:blip xmlns:r="http://schemas.openxmlformats.org/officeDocument/2006/relationships" r:embed="rId19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822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1991</xdr:row>
      <xdr:rowOff>55563</xdr:rowOff>
    </xdr:from>
    <xdr:to>
      <xdr:col>1</xdr:col>
      <xdr:colOff>1228725</xdr:colOff>
      <xdr:row>1991</xdr:row>
      <xdr:rowOff>1171575</xdr:rowOff>
    </xdr:to>
    <xdr:pic>
      <xdr:nvPicPr>
        <xdr:cNvPr id="10290" name="Рисунок 10289"/>
        <xdr:cNvPicPr>
          <a:picLocks/>
        </xdr:cNvPicPr>
      </xdr:nvPicPr>
      <xdr:blipFill>
        <a:blip xmlns:r="http://schemas.openxmlformats.org/officeDocument/2006/relationships" r:embed="rId19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1949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1992</xdr:row>
      <xdr:rowOff>55563</xdr:rowOff>
    </xdr:from>
    <xdr:to>
      <xdr:col>1</xdr:col>
      <xdr:colOff>1228725</xdr:colOff>
      <xdr:row>1992</xdr:row>
      <xdr:rowOff>1171575</xdr:rowOff>
    </xdr:to>
    <xdr:pic>
      <xdr:nvPicPr>
        <xdr:cNvPr id="10291" name="Рисунок 10290"/>
        <xdr:cNvPicPr>
          <a:picLocks/>
        </xdr:cNvPicPr>
      </xdr:nvPicPr>
      <xdr:blipFill>
        <a:blip xmlns:r="http://schemas.openxmlformats.org/officeDocument/2006/relationships" r:embed="rId19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076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1993</xdr:row>
      <xdr:rowOff>55563</xdr:rowOff>
    </xdr:from>
    <xdr:to>
      <xdr:col>1</xdr:col>
      <xdr:colOff>1228725</xdr:colOff>
      <xdr:row>1993</xdr:row>
      <xdr:rowOff>1171575</xdr:rowOff>
    </xdr:to>
    <xdr:pic>
      <xdr:nvPicPr>
        <xdr:cNvPr id="10292" name="Рисунок 10291"/>
        <xdr:cNvPicPr>
          <a:picLocks/>
        </xdr:cNvPicPr>
      </xdr:nvPicPr>
      <xdr:blipFill>
        <a:blip xmlns:r="http://schemas.openxmlformats.org/officeDocument/2006/relationships" r:embed="rId19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202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1994</xdr:row>
      <xdr:rowOff>55563</xdr:rowOff>
    </xdr:from>
    <xdr:to>
      <xdr:col>1</xdr:col>
      <xdr:colOff>1228725</xdr:colOff>
      <xdr:row>1994</xdr:row>
      <xdr:rowOff>1171575</xdr:rowOff>
    </xdr:to>
    <xdr:pic>
      <xdr:nvPicPr>
        <xdr:cNvPr id="10293" name="Рисунок 10292"/>
        <xdr:cNvPicPr>
          <a:picLocks/>
        </xdr:cNvPicPr>
      </xdr:nvPicPr>
      <xdr:blipFill>
        <a:blip xmlns:r="http://schemas.openxmlformats.org/officeDocument/2006/relationships" r:embed="rId19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329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1995</xdr:row>
      <xdr:rowOff>55563</xdr:rowOff>
    </xdr:from>
    <xdr:to>
      <xdr:col>1</xdr:col>
      <xdr:colOff>1228725</xdr:colOff>
      <xdr:row>1995</xdr:row>
      <xdr:rowOff>1171575</xdr:rowOff>
    </xdr:to>
    <xdr:pic>
      <xdr:nvPicPr>
        <xdr:cNvPr id="10294" name="Рисунок 10293"/>
        <xdr:cNvPicPr>
          <a:picLocks/>
        </xdr:cNvPicPr>
      </xdr:nvPicPr>
      <xdr:blipFill>
        <a:blip xmlns:r="http://schemas.openxmlformats.org/officeDocument/2006/relationships" r:embed="rId19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456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1996</xdr:row>
      <xdr:rowOff>55563</xdr:rowOff>
    </xdr:from>
    <xdr:to>
      <xdr:col>1</xdr:col>
      <xdr:colOff>1228725</xdr:colOff>
      <xdr:row>1996</xdr:row>
      <xdr:rowOff>1171575</xdr:rowOff>
    </xdr:to>
    <xdr:pic>
      <xdr:nvPicPr>
        <xdr:cNvPr id="10295" name="Рисунок 10294"/>
        <xdr:cNvPicPr>
          <a:picLocks/>
        </xdr:cNvPicPr>
      </xdr:nvPicPr>
      <xdr:blipFill>
        <a:blip xmlns:r="http://schemas.openxmlformats.org/officeDocument/2006/relationships" r:embed="rId19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582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1997</xdr:row>
      <xdr:rowOff>55563</xdr:rowOff>
    </xdr:from>
    <xdr:to>
      <xdr:col>1</xdr:col>
      <xdr:colOff>1228725</xdr:colOff>
      <xdr:row>1997</xdr:row>
      <xdr:rowOff>1171575</xdr:rowOff>
    </xdr:to>
    <xdr:pic>
      <xdr:nvPicPr>
        <xdr:cNvPr id="10296" name="Рисунок 10295"/>
        <xdr:cNvPicPr>
          <a:picLocks/>
        </xdr:cNvPicPr>
      </xdr:nvPicPr>
      <xdr:blipFill>
        <a:blip xmlns:r="http://schemas.openxmlformats.org/officeDocument/2006/relationships" r:embed="rId19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709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1998</xdr:row>
      <xdr:rowOff>55563</xdr:rowOff>
    </xdr:from>
    <xdr:to>
      <xdr:col>1</xdr:col>
      <xdr:colOff>1228725</xdr:colOff>
      <xdr:row>1998</xdr:row>
      <xdr:rowOff>1171575</xdr:rowOff>
    </xdr:to>
    <xdr:pic>
      <xdr:nvPicPr>
        <xdr:cNvPr id="10297" name="Рисунок 10296"/>
        <xdr:cNvPicPr>
          <a:picLocks/>
        </xdr:cNvPicPr>
      </xdr:nvPicPr>
      <xdr:blipFill>
        <a:blip xmlns:r="http://schemas.openxmlformats.org/officeDocument/2006/relationships" r:embed="rId19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836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1999</xdr:row>
      <xdr:rowOff>55563</xdr:rowOff>
    </xdr:from>
    <xdr:to>
      <xdr:col>1</xdr:col>
      <xdr:colOff>1228725</xdr:colOff>
      <xdr:row>1999</xdr:row>
      <xdr:rowOff>1171575</xdr:rowOff>
    </xdr:to>
    <xdr:pic>
      <xdr:nvPicPr>
        <xdr:cNvPr id="10298" name="Рисунок 10297"/>
        <xdr:cNvPicPr>
          <a:picLocks/>
        </xdr:cNvPicPr>
      </xdr:nvPicPr>
      <xdr:blipFill>
        <a:blip xmlns:r="http://schemas.openxmlformats.org/officeDocument/2006/relationships" r:embed="rId19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2962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2000</xdr:row>
      <xdr:rowOff>55563</xdr:rowOff>
    </xdr:from>
    <xdr:to>
      <xdr:col>1</xdr:col>
      <xdr:colOff>1228725</xdr:colOff>
      <xdr:row>2000</xdr:row>
      <xdr:rowOff>1171575</xdr:rowOff>
    </xdr:to>
    <xdr:pic>
      <xdr:nvPicPr>
        <xdr:cNvPr id="10299" name="Рисунок 10298"/>
        <xdr:cNvPicPr>
          <a:picLocks/>
        </xdr:cNvPicPr>
      </xdr:nvPicPr>
      <xdr:blipFill>
        <a:blip xmlns:r="http://schemas.openxmlformats.org/officeDocument/2006/relationships" r:embed="rId19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0895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2001</xdr:row>
      <xdr:rowOff>55563</xdr:rowOff>
    </xdr:from>
    <xdr:to>
      <xdr:col>1</xdr:col>
      <xdr:colOff>1228725</xdr:colOff>
      <xdr:row>2001</xdr:row>
      <xdr:rowOff>1171575</xdr:rowOff>
    </xdr:to>
    <xdr:pic>
      <xdr:nvPicPr>
        <xdr:cNvPr id="10300" name="Рисунок 10299"/>
        <xdr:cNvPicPr>
          <a:picLocks/>
        </xdr:cNvPicPr>
      </xdr:nvPicPr>
      <xdr:blipFill>
        <a:blip xmlns:r="http://schemas.openxmlformats.org/officeDocument/2006/relationships" r:embed="rId19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216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2002</xdr:row>
      <xdr:rowOff>55563</xdr:rowOff>
    </xdr:from>
    <xdr:to>
      <xdr:col>1</xdr:col>
      <xdr:colOff>1228725</xdr:colOff>
      <xdr:row>2002</xdr:row>
      <xdr:rowOff>1171575</xdr:rowOff>
    </xdr:to>
    <xdr:pic>
      <xdr:nvPicPr>
        <xdr:cNvPr id="10301" name="Рисунок 10300"/>
        <xdr:cNvPicPr>
          <a:picLocks/>
        </xdr:cNvPicPr>
      </xdr:nvPicPr>
      <xdr:blipFill>
        <a:blip xmlns:r="http://schemas.openxmlformats.org/officeDocument/2006/relationships" r:embed="rId20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342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2003</xdr:row>
      <xdr:rowOff>55563</xdr:rowOff>
    </xdr:from>
    <xdr:to>
      <xdr:col>1</xdr:col>
      <xdr:colOff>1228725</xdr:colOff>
      <xdr:row>2003</xdr:row>
      <xdr:rowOff>1171575</xdr:rowOff>
    </xdr:to>
    <xdr:pic>
      <xdr:nvPicPr>
        <xdr:cNvPr id="10302" name="Рисунок 10301"/>
        <xdr:cNvPicPr>
          <a:picLocks/>
        </xdr:cNvPicPr>
      </xdr:nvPicPr>
      <xdr:blipFill>
        <a:blip xmlns:r="http://schemas.openxmlformats.org/officeDocument/2006/relationships" r:embed="rId20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469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2004</xdr:row>
      <xdr:rowOff>55563</xdr:rowOff>
    </xdr:from>
    <xdr:to>
      <xdr:col>1</xdr:col>
      <xdr:colOff>1228725</xdr:colOff>
      <xdr:row>2004</xdr:row>
      <xdr:rowOff>1171575</xdr:rowOff>
    </xdr:to>
    <xdr:pic>
      <xdr:nvPicPr>
        <xdr:cNvPr id="10303" name="Рисунок 10302"/>
        <xdr:cNvPicPr>
          <a:picLocks/>
        </xdr:cNvPicPr>
      </xdr:nvPicPr>
      <xdr:blipFill>
        <a:blip xmlns:r="http://schemas.openxmlformats.org/officeDocument/2006/relationships" r:embed="rId20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596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2005</xdr:row>
      <xdr:rowOff>55563</xdr:rowOff>
    </xdr:from>
    <xdr:to>
      <xdr:col>1</xdr:col>
      <xdr:colOff>1228725</xdr:colOff>
      <xdr:row>2005</xdr:row>
      <xdr:rowOff>1171575</xdr:rowOff>
    </xdr:to>
    <xdr:pic>
      <xdr:nvPicPr>
        <xdr:cNvPr id="10304" name="Рисунок 10303"/>
        <xdr:cNvPicPr>
          <a:picLocks/>
        </xdr:cNvPicPr>
      </xdr:nvPicPr>
      <xdr:blipFill>
        <a:blip xmlns:r="http://schemas.openxmlformats.org/officeDocument/2006/relationships" r:embed="rId20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722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2006</xdr:row>
      <xdr:rowOff>55563</xdr:rowOff>
    </xdr:from>
    <xdr:to>
      <xdr:col>1</xdr:col>
      <xdr:colOff>1228725</xdr:colOff>
      <xdr:row>2006</xdr:row>
      <xdr:rowOff>1171575</xdr:rowOff>
    </xdr:to>
    <xdr:pic>
      <xdr:nvPicPr>
        <xdr:cNvPr id="10305" name="Рисунок 10304"/>
        <xdr:cNvPicPr>
          <a:picLocks/>
        </xdr:cNvPicPr>
      </xdr:nvPicPr>
      <xdr:blipFill>
        <a:blip xmlns:r="http://schemas.openxmlformats.org/officeDocument/2006/relationships" r:embed="rId20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849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2007</xdr:row>
      <xdr:rowOff>55563</xdr:rowOff>
    </xdr:from>
    <xdr:to>
      <xdr:col>1</xdr:col>
      <xdr:colOff>1228725</xdr:colOff>
      <xdr:row>2007</xdr:row>
      <xdr:rowOff>1171575</xdr:rowOff>
    </xdr:to>
    <xdr:pic>
      <xdr:nvPicPr>
        <xdr:cNvPr id="10306" name="Рисунок 10305"/>
        <xdr:cNvPicPr>
          <a:picLocks/>
        </xdr:cNvPicPr>
      </xdr:nvPicPr>
      <xdr:blipFill>
        <a:blip xmlns:r="http://schemas.openxmlformats.org/officeDocument/2006/relationships" r:embed="rId20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3976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2008</xdr:row>
      <xdr:rowOff>55563</xdr:rowOff>
    </xdr:from>
    <xdr:to>
      <xdr:col>1</xdr:col>
      <xdr:colOff>1228725</xdr:colOff>
      <xdr:row>2008</xdr:row>
      <xdr:rowOff>1171575</xdr:rowOff>
    </xdr:to>
    <xdr:pic>
      <xdr:nvPicPr>
        <xdr:cNvPr id="10307" name="Рисунок 10306"/>
        <xdr:cNvPicPr>
          <a:picLocks/>
        </xdr:cNvPicPr>
      </xdr:nvPicPr>
      <xdr:blipFill>
        <a:blip xmlns:r="http://schemas.openxmlformats.org/officeDocument/2006/relationships" r:embed="rId20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103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2009</xdr:row>
      <xdr:rowOff>55563</xdr:rowOff>
    </xdr:from>
    <xdr:to>
      <xdr:col>1</xdr:col>
      <xdr:colOff>1228725</xdr:colOff>
      <xdr:row>2009</xdr:row>
      <xdr:rowOff>1171575</xdr:rowOff>
    </xdr:to>
    <xdr:pic>
      <xdr:nvPicPr>
        <xdr:cNvPr id="10308" name="Рисунок 10307"/>
        <xdr:cNvPicPr>
          <a:picLocks/>
        </xdr:cNvPicPr>
      </xdr:nvPicPr>
      <xdr:blipFill>
        <a:blip xmlns:r="http://schemas.openxmlformats.org/officeDocument/2006/relationships" r:embed="rId20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229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2010</xdr:row>
      <xdr:rowOff>55563</xdr:rowOff>
    </xdr:from>
    <xdr:to>
      <xdr:col>1</xdr:col>
      <xdr:colOff>1228725</xdr:colOff>
      <xdr:row>2010</xdr:row>
      <xdr:rowOff>1171575</xdr:rowOff>
    </xdr:to>
    <xdr:pic>
      <xdr:nvPicPr>
        <xdr:cNvPr id="10309" name="Рисунок 10308"/>
        <xdr:cNvPicPr>
          <a:picLocks/>
        </xdr:cNvPicPr>
      </xdr:nvPicPr>
      <xdr:blipFill>
        <a:blip xmlns:r="http://schemas.openxmlformats.org/officeDocument/2006/relationships" r:embed="rId20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356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2011</xdr:row>
      <xdr:rowOff>55563</xdr:rowOff>
    </xdr:from>
    <xdr:to>
      <xdr:col>1</xdr:col>
      <xdr:colOff>1228725</xdr:colOff>
      <xdr:row>2011</xdr:row>
      <xdr:rowOff>1171575</xdr:rowOff>
    </xdr:to>
    <xdr:pic>
      <xdr:nvPicPr>
        <xdr:cNvPr id="10310" name="Рисунок 10309"/>
        <xdr:cNvPicPr>
          <a:picLocks/>
        </xdr:cNvPicPr>
      </xdr:nvPicPr>
      <xdr:blipFill>
        <a:blip xmlns:r="http://schemas.openxmlformats.org/officeDocument/2006/relationships" r:embed="rId20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483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2012</xdr:row>
      <xdr:rowOff>55563</xdr:rowOff>
    </xdr:from>
    <xdr:to>
      <xdr:col>1</xdr:col>
      <xdr:colOff>1228725</xdr:colOff>
      <xdr:row>2012</xdr:row>
      <xdr:rowOff>1171575</xdr:rowOff>
    </xdr:to>
    <xdr:pic>
      <xdr:nvPicPr>
        <xdr:cNvPr id="10311" name="Рисунок 10310"/>
        <xdr:cNvPicPr>
          <a:picLocks/>
        </xdr:cNvPicPr>
      </xdr:nvPicPr>
      <xdr:blipFill>
        <a:blip xmlns:r="http://schemas.openxmlformats.org/officeDocument/2006/relationships" r:embed="rId20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609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2013</xdr:row>
      <xdr:rowOff>55563</xdr:rowOff>
    </xdr:from>
    <xdr:to>
      <xdr:col>1</xdr:col>
      <xdr:colOff>1228725</xdr:colOff>
      <xdr:row>2013</xdr:row>
      <xdr:rowOff>1171575</xdr:rowOff>
    </xdr:to>
    <xdr:pic>
      <xdr:nvPicPr>
        <xdr:cNvPr id="10312" name="Рисунок 10311"/>
        <xdr:cNvPicPr>
          <a:picLocks/>
        </xdr:cNvPicPr>
      </xdr:nvPicPr>
      <xdr:blipFill>
        <a:blip xmlns:r="http://schemas.openxmlformats.org/officeDocument/2006/relationships" r:embed="rId20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736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2014</xdr:row>
      <xdr:rowOff>55563</xdr:rowOff>
    </xdr:from>
    <xdr:to>
      <xdr:col>1</xdr:col>
      <xdr:colOff>1228725</xdr:colOff>
      <xdr:row>2014</xdr:row>
      <xdr:rowOff>1171575</xdr:rowOff>
    </xdr:to>
    <xdr:pic>
      <xdr:nvPicPr>
        <xdr:cNvPr id="10313" name="Рисунок 10312"/>
        <xdr:cNvPicPr>
          <a:picLocks/>
        </xdr:cNvPicPr>
      </xdr:nvPicPr>
      <xdr:blipFill>
        <a:blip xmlns:r="http://schemas.openxmlformats.org/officeDocument/2006/relationships" r:embed="rId20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863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2015</xdr:row>
      <xdr:rowOff>55563</xdr:rowOff>
    </xdr:from>
    <xdr:to>
      <xdr:col>1</xdr:col>
      <xdr:colOff>1228725</xdr:colOff>
      <xdr:row>2015</xdr:row>
      <xdr:rowOff>1171575</xdr:rowOff>
    </xdr:to>
    <xdr:pic>
      <xdr:nvPicPr>
        <xdr:cNvPr id="10314" name="Рисунок 10313"/>
        <xdr:cNvPicPr>
          <a:picLocks/>
        </xdr:cNvPicPr>
      </xdr:nvPicPr>
      <xdr:blipFill>
        <a:blip xmlns:r="http://schemas.openxmlformats.org/officeDocument/2006/relationships" r:embed="rId20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4989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2016</xdr:row>
      <xdr:rowOff>55563</xdr:rowOff>
    </xdr:from>
    <xdr:to>
      <xdr:col>1</xdr:col>
      <xdr:colOff>1228725</xdr:colOff>
      <xdr:row>2016</xdr:row>
      <xdr:rowOff>1171575</xdr:rowOff>
    </xdr:to>
    <xdr:pic>
      <xdr:nvPicPr>
        <xdr:cNvPr id="10315" name="Рисунок 10314"/>
        <xdr:cNvPicPr>
          <a:picLocks/>
        </xdr:cNvPicPr>
      </xdr:nvPicPr>
      <xdr:blipFill>
        <a:blip xmlns:r="http://schemas.openxmlformats.org/officeDocument/2006/relationships" r:embed="rId20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116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2017</xdr:row>
      <xdr:rowOff>55563</xdr:rowOff>
    </xdr:from>
    <xdr:to>
      <xdr:col>1</xdr:col>
      <xdr:colOff>1228725</xdr:colOff>
      <xdr:row>2017</xdr:row>
      <xdr:rowOff>1171575</xdr:rowOff>
    </xdr:to>
    <xdr:pic>
      <xdr:nvPicPr>
        <xdr:cNvPr id="10316" name="Рисунок 10315"/>
        <xdr:cNvPicPr>
          <a:picLocks/>
        </xdr:cNvPicPr>
      </xdr:nvPicPr>
      <xdr:blipFill>
        <a:blip xmlns:r="http://schemas.openxmlformats.org/officeDocument/2006/relationships" r:embed="rId20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243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2018</xdr:row>
      <xdr:rowOff>55563</xdr:rowOff>
    </xdr:from>
    <xdr:to>
      <xdr:col>1</xdr:col>
      <xdr:colOff>1228725</xdr:colOff>
      <xdr:row>2018</xdr:row>
      <xdr:rowOff>1171575</xdr:rowOff>
    </xdr:to>
    <xdr:pic>
      <xdr:nvPicPr>
        <xdr:cNvPr id="10317" name="Рисунок 10316"/>
        <xdr:cNvPicPr>
          <a:picLocks/>
        </xdr:cNvPicPr>
      </xdr:nvPicPr>
      <xdr:blipFill>
        <a:blip xmlns:r="http://schemas.openxmlformats.org/officeDocument/2006/relationships" r:embed="rId20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369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2019</xdr:row>
      <xdr:rowOff>55563</xdr:rowOff>
    </xdr:from>
    <xdr:to>
      <xdr:col>1</xdr:col>
      <xdr:colOff>1228725</xdr:colOff>
      <xdr:row>2019</xdr:row>
      <xdr:rowOff>1171575</xdr:rowOff>
    </xdr:to>
    <xdr:pic>
      <xdr:nvPicPr>
        <xdr:cNvPr id="10318" name="Рисунок 10317"/>
        <xdr:cNvPicPr>
          <a:picLocks/>
        </xdr:cNvPicPr>
      </xdr:nvPicPr>
      <xdr:blipFill>
        <a:blip xmlns:r="http://schemas.openxmlformats.org/officeDocument/2006/relationships" r:embed="rId20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496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2020</xdr:row>
      <xdr:rowOff>55563</xdr:rowOff>
    </xdr:from>
    <xdr:to>
      <xdr:col>1</xdr:col>
      <xdr:colOff>1228725</xdr:colOff>
      <xdr:row>2020</xdr:row>
      <xdr:rowOff>1171575</xdr:rowOff>
    </xdr:to>
    <xdr:pic>
      <xdr:nvPicPr>
        <xdr:cNvPr id="10319" name="Рисунок 10318"/>
        <xdr:cNvPicPr>
          <a:picLocks/>
        </xdr:cNvPicPr>
      </xdr:nvPicPr>
      <xdr:blipFill>
        <a:blip xmlns:r="http://schemas.openxmlformats.org/officeDocument/2006/relationships" r:embed="rId20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623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2021</xdr:row>
      <xdr:rowOff>55563</xdr:rowOff>
    </xdr:from>
    <xdr:to>
      <xdr:col>1</xdr:col>
      <xdr:colOff>1228725</xdr:colOff>
      <xdr:row>2021</xdr:row>
      <xdr:rowOff>1171575</xdr:rowOff>
    </xdr:to>
    <xdr:pic>
      <xdr:nvPicPr>
        <xdr:cNvPr id="10320" name="Рисунок 10319"/>
        <xdr:cNvPicPr>
          <a:picLocks/>
        </xdr:cNvPicPr>
      </xdr:nvPicPr>
      <xdr:blipFill>
        <a:blip xmlns:r="http://schemas.openxmlformats.org/officeDocument/2006/relationships" r:embed="rId20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749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2022</xdr:row>
      <xdr:rowOff>55563</xdr:rowOff>
    </xdr:from>
    <xdr:to>
      <xdr:col>1</xdr:col>
      <xdr:colOff>1228725</xdr:colOff>
      <xdr:row>2022</xdr:row>
      <xdr:rowOff>1171575</xdr:rowOff>
    </xdr:to>
    <xdr:pic>
      <xdr:nvPicPr>
        <xdr:cNvPr id="10321" name="Рисунок 10320"/>
        <xdr:cNvPicPr>
          <a:picLocks/>
        </xdr:cNvPicPr>
      </xdr:nvPicPr>
      <xdr:blipFill>
        <a:blip xmlns:r="http://schemas.openxmlformats.org/officeDocument/2006/relationships" r:embed="rId20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5876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2023</xdr:row>
      <xdr:rowOff>55563</xdr:rowOff>
    </xdr:from>
    <xdr:to>
      <xdr:col>1</xdr:col>
      <xdr:colOff>1228725</xdr:colOff>
      <xdr:row>2023</xdr:row>
      <xdr:rowOff>1171575</xdr:rowOff>
    </xdr:to>
    <xdr:pic>
      <xdr:nvPicPr>
        <xdr:cNvPr id="10322" name="Рисунок 10321"/>
        <xdr:cNvPicPr>
          <a:picLocks/>
        </xdr:cNvPicPr>
      </xdr:nvPicPr>
      <xdr:blipFill>
        <a:blip xmlns:r="http://schemas.openxmlformats.org/officeDocument/2006/relationships" r:embed="rId20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003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2024</xdr:row>
      <xdr:rowOff>55563</xdr:rowOff>
    </xdr:from>
    <xdr:to>
      <xdr:col>1</xdr:col>
      <xdr:colOff>1228725</xdr:colOff>
      <xdr:row>2024</xdr:row>
      <xdr:rowOff>1171575</xdr:rowOff>
    </xdr:to>
    <xdr:pic>
      <xdr:nvPicPr>
        <xdr:cNvPr id="10323" name="Рисунок 10322"/>
        <xdr:cNvPicPr>
          <a:picLocks/>
        </xdr:cNvPicPr>
      </xdr:nvPicPr>
      <xdr:blipFill>
        <a:blip xmlns:r="http://schemas.openxmlformats.org/officeDocument/2006/relationships" r:embed="rId20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129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2025</xdr:row>
      <xdr:rowOff>55563</xdr:rowOff>
    </xdr:from>
    <xdr:to>
      <xdr:col>1</xdr:col>
      <xdr:colOff>1228725</xdr:colOff>
      <xdr:row>2025</xdr:row>
      <xdr:rowOff>1171575</xdr:rowOff>
    </xdr:to>
    <xdr:pic>
      <xdr:nvPicPr>
        <xdr:cNvPr id="10324" name="Рисунок 10323"/>
        <xdr:cNvPicPr>
          <a:picLocks/>
        </xdr:cNvPicPr>
      </xdr:nvPicPr>
      <xdr:blipFill>
        <a:blip xmlns:r="http://schemas.openxmlformats.org/officeDocument/2006/relationships" r:embed="rId20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256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2026</xdr:row>
      <xdr:rowOff>55563</xdr:rowOff>
    </xdr:from>
    <xdr:to>
      <xdr:col>1</xdr:col>
      <xdr:colOff>1228725</xdr:colOff>
      <xdr:row>2026</xdr:row>
      <xdr:rowOff>1171575</xdr:rowOff>
    </xdr:to>
    <xdr:pic>
      <xdr:nvPicPr>
        <xdr:cNvPr id="10325" name="Рисунок 10324"/>
        <xdr:cNvPicPr>
          <a:picLocks/>
        </xdr:cNvPicPr>
      </xdr:nvPicPr>
      <xdr:blipFill>
        <a:blip xmlns:r="http://schemas.openxmlformats.org/officeDocument/2006/relationships" r:embed="rId20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383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2027</xdr:row>
      <xdr:rowOff>55563</xdr:rowOff>
    </xdr:from>
    <xdr:to>
      <xdr:col>1</xdr:col>
      <xdr:colOff>1228725</xdr:colOff>
      <xdr:row>2027</xdr:row>
      <xdr:rowOff>1171575</xdr:rowOff>
    </xdr:to>
    <xdr:pic>
      <xdr:nvPicPr>
        <xdr:cNvPr id="10326" name="Рисунок 10325"/>
        <xdr:cNvPicPr>
          <a:picLocks/>
        </xdr:cNvPicPr>
      </xdr:nvPicPr>
      <xdr:blipFill>
        <a:blip xmlns:r="http://schemas.openxmlformats.org/officeDocument/2006/relationships" r:embed="rId20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509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2028</xdr:row>
      <xdr:rowOff>55563</xdr:rowOff>
    </xdr:from>
    <xdr:to>
      <xdr:col>1</xdr:col>
      <xdr:colOff>1228725</xdr:colOff>
      <xdr:row>2028</xdr:row>
      <xdr:rowOff>1171575</xdr:rowOff>
    </xdr:to>
    <xdr:pic>
      <xdr:nvPicPr>
        <xdr:cNvPr id="10327" name="Рисунок 10326"/>
        <xdr:cNvPicPr>
          <a:picLocks/>
        </xdr:cNvPicPr>
      </xdr:nvPicPr>
      <xdr:blipFill>
        <a:blip xmlns:r="http://schemas.openxmlformats.org/officeDocument/2006/relationships" r:embed="rId20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636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2029</xdr:row>
      <xdr:rowOff>55563</xdr:rowOff>
    </xdr:from>
    <xdr:to>
      <xdr:col>1</xdr:col>
      <xdr:colOff>1228725</xdr:colOff>
      <xdr:row>2029</xdr:row>
      <xdr:rowOff>1171575</xdr:rowOff>
    </xdr:to>
    <xdr:pic>
      <xdr:nvPicPr>
        <xdr:cNvPr id="10328" name="Рисунок 10327"/>
        <xdr:cNvPicPr>
          <a:picLocks/>
        </xdr:cNvPicPr>
      </xdr:nvPicPr>
      <xdr:blipFill>
        <a:blip xmlns:r="http://schemas.openxmlformats.org/officeDocument/2006/relationships" r:embed="rId20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763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2030</xdr:row>
      <xdr:rowOff>55563</xdr:rowOff>
    </xdr:from>
    <xdr:to>
      <xdr:col>1</xdr:col>
      <xdr:colOff>1228725</xdr:colOff>
      <xdr:row>2030</xdr:row>
      <xdr:rowOff>1171575</xdr:rowOff>
    </xdr:to>
    <xdr:pic>
      <xdr:nvPicPr>
        <xdr:cNvPr id="10329" name="Рисунок 10328"/>
        <xdr:cNvPicPr>
          <a:picLocks/>
        </xdr:cNvPicPr>
      </xdr:nvPicPr>
      <xdr:blipFill>
        <a:blip xmlns:r="http://schemas.openxmlformats.org/officeDocument/2006/relationships" r:embed="rId20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6890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2031</xdr:row>
      <xdr:rowOff>55563</xdr:rowOff>
    </xdr:from>
    <xdr:to>
      <xdr:col>1</xdr:col>
      <xdr:colOff>1228725</xdr:colOff>
      <xdr:row>2031</xdr:row>
      <xdr:rowOff>1171575</xdr:rowOff>
    </xdr:to>
    <xdr:pic>
      <xdr:nvPicPr>
        <xdr:cNvPr id="10330" name="Рисунок 10329"/>
        <xdr:cNvPicPr>
          <a:picLocks/>
        </xdr:cNvPicPr>
      </xdr:nvPicPr>
      <xdr:blipFill>
        <a:blip xmlns:r="http://schemas.openxmlformats.org/officeDocument/2006/relationships" r:embed="rId20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016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2032</xdr:row>
      <xdr:rowOff>55563</xdr:rowOff>
    </xdr:from>
    <xdr:to>
      <xdr:col>1</xdr:col>
      <xdr:colOff>1228725</xdr:colOff>
      <xdr:row>2032</xdr:row>
      <xdr:rowOff>1171575</xdr:rowOff>
    </xdr:to>
    <xdr:pic>
      <xdr:nvPicPr>
        <xdr:cNvPr id="10331" name="Рисунок 10330"/>
        <xdr:cNvPicPr>
          <a:picLocks/>
        </xdr:cNvPicPr>
      </xdr:nvPicPr>
      <xdr:blipFill>
        <a:blip xmlns:r="http://schemas.openxmlformats.org/officeDocument/2006/relationships" r:embed="rId20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143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2033</xdr:row>
      <xdr:rowOff>55563</xdr:rowOff>
    </xdr:from>
    <xdr:to>
      <xdr:col>1</xdr:col>
      <xdr:colOff>1228725</xdr:colOff>
      <xdr:row>2033</xdr:row>
      <xdr:rowOff>1171575</xdr:rowOff>
    </xdr:to>
    <xdr:pic>
      <xdr:nvPicPr>
        <xdr:cNvPr id="10332" name="Рисунок 10331"/>
        <xdr:cNvPicPr>
          <a:picLocks/>
        </xdr:cNvPicPr>
      </xdr:nvPicPr>
      <xdr:blipFill>
        <a:blip xmlns:r="http://schemas.openxmlformats.org/officeDocument/2006/relationships" r:embed="rId20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270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2034</xdr:row>
      <xdr:rowOff>55563</xdr:rowOff>
    </xdr:from>
    <xdr:to>
      <xdr:col>1</xdr:col>
      <xdr:colOff>1228725</xdr:colOff>
      <xdr:row>2034</xdr:row>
      <xdr:rowOff>1171575</xdr:rowOff>
    </xdr:to>
    <xdr:pic>
      <xdr:nvPicPr>
        <xdr:cNvPr id="10333" name="Рисунок 10332"/>
        <xdr:cNvPicPr>
          <a:picLocks/>
        </xdr:cNvPicPr>
      </xdr:nvPicPr>
      <xdr:blipFill>
        <a:blip xmlns:r="http://schemas.openxmlformats.org/officeDocument/2006/relationships" r:embed="rId20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396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2035</xdr:row>
      <xdr:rowOff>55563</xdr:rowOff>
    </xdr:from>
    <xdr:to>
      <xdr:col>1</xdr:col>
      <xdr:colOff>1228725</xdr:colOff>
      <xdr:row>2035</xdr:row>
      <xdr:rowOff>1171575</xdr:rowOff>
    </xdr:to>
    <xdr:pic>
      <xdr:nvPicPr>
        <xdr:cNvPr id="10334" name="Рисунок 10333"/>
        <xdr:cNvPicPr>
          <a:picLocks/>
        </xdr:cNvPicPr>
      </xdr:nvPicPr>
      <xdr:blipFill>
        <a:blip xmlns:r="http://schemas.openxmlformats.org/officeDocument/2006/relationships" r:embed="rId20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523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2036</xdr:row>
      <xdr:rowOff>55563</xdr:rowOff>
    </xdr:from>
    <xdr:to>
      <xdr:col>1</xdr:col>
      <xdr:colOff>1228725</xdr:colOff>
      <xdr:row>2036</xdr:row>
      <xdr:rowOff>1171575</xdr:rowOff>
    </xdr:to>
    <xdr:pic>
      <xdr:nvPicPr>
        <xdr:cNvPr id="10335" name="Рисунок 10334"/>
        <xdr:cNvPicPr>
          <a:picLocks/>
        </xdr:cNvPicPr>
      </xdr:nvPicPr>
      <xdr:blipFill>
        <a:blip xmlns:r="http://schemas.openxmlformats.org/officeDocument/2006/relationships" r:embed="rId20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650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2037</xdr:row>
      <xdr:rowOff>55563</xdr:rowOff>
    </xdr:from>
    <xdr:to>
      <xdr:col>1</xdr:col>
      <xdr:colOff>1228725</xdr:colOff>
      <xdr:row>2037</xdr:row>
      <xdr:rowOff>1171575</xdr:rowOff>
    </xdr:to>
    <xdr:pic>
      <xdr:nvPicPr>
        <xdr:cNvPr id="10336" name="Рисунок 10335"/>
        <xdr:cNvPicPr>
          <a:picLocks/>
        </xdr:cNvPicPr>
      </xdr:nvPicPr>
      <xdr:blipFill>
        <a:blip xmlns:r="http://schemas.openxmlformats.org/officeDocument/2006/relationships" r:embed="rId20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776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2038</xdr:row>
      <xdr:rowOff>55563</xdr:rowOff>
    </xdr:from>
    <xdr:to>
      <xdr:col>1</xdr:col>
      <xdr:colOff>1228725</xdr:colOff>
      <xdr:row>2038</xdr:row>
      <xdr:rowOff>1171575</xdr:rowOff>
    </xdr:to>
    <xdr:pic>
      <xdr:nvPicPr>
        <xdr:cNvPr id="10337" name="Рисунок 10336"/>
        <xdr:cNvPicPr>
          <a:picLocks/>
        </xdr:cNvPicPr>
      </xdr:nvPicPr>
      <xdr:blipFill>
        <a:blip xmlns:r="http://schemas.openxmlformats.org/officeDocument/2006/relationships" r:embed="rId20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7903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2039</xdr:row>
      <xdr:rowOff>55563</xdr:rowOff>
    </xdr:from>
    <xdr:to>
      <xdr:col>1</xdr:col>
      <xdr:colOff>1228725</xdr:colOff>
      <xdr:row>2039</xdr:row>
      <xdr:rowOff>1171575</xdr:rowOff>
    </xdr:to>
    <xdr:pic>
      <xdr:nvPicPr>
        <xdr:cNvPr id="10338" name="Рисунок 10337"/>
        <xdr:cNvPicPr>
          <a:picLocks/>
        </xdr:cNvPicPr>
      </xdr:nvPicPr>
      <xdr:blipFill>
        <a:blip xmlns:r="http://schemas.openxmlformats.org/officeDocument/2006/relationships" r:embed="rId20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030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2040</xdr:row>
      <xdr:rowOff>55563</xdr:rowOff>
    </xdr:from>
    <xdr:to>
      <xdr:col>1</xdr:col>
      <xdr:colOff>1228725</xdr:colOff>
      <xdr:row>2040</xdr:row>
      <xdr:rowOff>1171575</xdr:rowOff>
    </xdr:to>
    <xdr:pic>
      <xdr:nvPicPr>
        <xdr:cNvPr id="10339" name="Рисунок 10338"/>
        <xdr:cNvPicPr>
          <a:picLocks/>
        </xdr:cNvPicPr>
      </xdr:nvPicPr>
      <xdr:blipFill>
        <a:blip xmlns:r="http://schemas.openxmlformats.org/officeDocument/2006/relationships" r:embed="rId20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156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2041</xdr:row>
      <xdr:rowOff>55563</xdr:rowOff>
    </xdr:from>
    <xdr:to>
      <xdr:col>1</xdr:col>
      <xdr:colOff>1228725</xdr:colOff>
      <xdr:row>2041</xdr:row>
      <xdr:rowOff>1171575</xdr:rowOff>
    </xdr:to>
    <xdr:pic>
      <xdr:nvPicPr>
        <xdr:cNvPr id="10340" name="Рисунок 10339"/>
        <xdr:cNvPicPr>
          <a:picLocks/>
        </xdr:cNvPicPr>
      </xdr:nvPicPr>
      <xdr:blipFill>
        <a:blip xmlns:r="http://schemas.openxmlformats.org/officeDocument/2006/relationships" r:embed="rId20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283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2042</xdr:row>
      <xdr:rowOff>38894</xdr:rowOff>
    </xdr:from>
    <xdr:to>
      <xdr:col>1</xdr:col>
      <xdr:colOff>1228725</xdr:colOff>
      <xdr:row>2042</xdr:row>
      <xdr:rowOff>1189224</xdr:rowOff>
    </xdr:to>
    <xdr:pic>
      <xdr:nvPicPr>
        <xdr:cNvPr id="10341" name="Рисунок 10340"/>
        <xdr:cNvPicPr>
          <a:picLocks/>
        </xdr:cNvPicPr>
      </xdr:nvPicPr>
      <xdr:blipFill>
        <a:blip xmlns:r="http://schemas.openxmlformats.org/officeDocument/2006/relationships" r:embed="rId20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4085669"/>
          <a:ext cx="1174750" cy="115033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2043</xdr:row>
      <xdr:rowOff>55563</xdr:rowOff>
    </xdr:from>
    <xdr:to>
      <xdr:col>1</xdr:col>
      <xdr:colOff>1228725</xdr:colOff>
      <xdr:row>2043</xdr:row>
      <xdr:rowOff>1171575</xdr:rowOff>
    </xdr:to>
    <xdr:pic>
      <xdr:nvPicPr>
        <xdr:cNvPr id="10342" name="Рисунок 10341"/>
        <xdr:cNvPicPr>
          <a:picLocks/>
        </xdr:cNvPicPr>
      </xdr:nvPicPr>
      <xdr:blipFill>
        <a:blip xmlns:r="http://schemas.openxmlformats.org/officeDocument/2006/relationships" r:embed="rId20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536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2044</xdr:row>
      <xdr:rowOff>55563</xdr:rowOff>
    </xdr:from>
    <xdr:to>
      <xdr:col>1</xdr:col>
      <xdr:colOff>1228725</xdr:colOff>
      <xdr:row>2044</xdr:row>
      <xdr:rowOff>1171575</xdr:rowOff>
    </xdr:to>
    <xdr:pic>
      <xdr:nvPicPr>
        <xdr:cNvPr id="10343" name="Рисунок 10342"/>
        <xdr:cNvPicPr>
          <a:picLocks/>
        </xdr:cNvPicPr>
      </xdr:nvPicPr>
      <xdr:blipFill>
        <a:blip xmlns:r="http://schemas.openxmlformats.org/officeDocument/2006/relationships" r:embed="rId20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663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2045</xdr:row>
      <xdr:rowOff>55563</xdr:rowOff>
    </xdr:from>
    <xdr:to>
      <xdr:col>1</xdr:col>
      <xdr:colOff>1228725</xdr:colOff>
      <xdr:row>2045</xdr:row>
      <xdr:rowOff>1171575</xdr:rowOff>
    </xdr:to>
    <xdr:pic>
      <xdr:nvPicPr>
        <xdr:cNvPr id="10344" name="Рисунок 10343"/>
        <xdr:cNvPicPr>
          <a:picLocks/>
        </xdr:cNvPicPr>
      </xdr:nvPicPr>
      <xdr:blipFill>
        <a:blip xmlns:r="http://schemas.openxmlformats.org/officeDocument/2006/relationships" r:embed="rId20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790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2046</xdr:row>
      <xdr:rowOff>55563</xdr:rowOff>
    </xdr:from>
    <xdr:to>
      <xdr:col>1</xdr:col>
      <xdr:colOff>1228725</xdr:colOff>
      <xdr:row>2046</xdr:row>
      <xdr:rowOff>1171575</xdr:rowOff>
    </xdr:to>
    <xdr:pic>
      <xdr:nvPicPr>
        <xdr:cNvPr id="10345" name="Рисунок 10344"/>
        <xdr:cNvPicPr>
          <a:picLocks/>
        </xdr:cNvPicPr>
      </xdr:nvPicPr>
      <xdr:blipFill>
        <a:blip xmlns:r="http://schemas.openxmlformats.org/officeDocument/2006/relationships" r:embed="rId20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8916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2047</xdr:row>
      <xdr:rowOff>55563</xdr:rowOff>
    </xdr:from>
    <xdr:to>
      <xdr:col>1</xdr:col>
      <xdr:colOff>1228725</xdr:colOff>
      <xdr:row>2047</xdr:row>
      <xdr:rowOff>1171575</xdr:rowOff>
    </xdr:to>
    <xdr:pic>
      <xdr:nvPicPr>
        <xdr:cNvPr id="10346" name="Рисунок 10345"/>
        <xdr:cNvPicPr>
          <a:picLocks/>
        </xdr:cNvPicPr>
      </xdr:nvPicPr>
      <xdr:blipFill>
        <a:blip xmlns:r="http://schemas.openxmlformats.org/officeDocument/2006/relationships" r:embed="rId20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043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2048</xdr:row>
      <xdr:rowOff>55563</xdr:rowOff>
    </xdr:from>
    <xdr:to>
      <xdr:col>1</xdr:col>
      <xdr:colOff>1228725</xdr:colOff>
      <xdr:row>2048</xdr:row>
      <xdr:rowOff>1171575</xdr:rowOff>
    </xdr:to>
    <xdr:pic>
      <xdr:nvPicPr>
        <xdr:cNvPr id="10347" name="Рисунок 10346"/>
        <xdr:cNvPicPr>
          <a:picLocks/>
        </xdr:cNvPicPr>
      </xdr:nvPicPr>
      <xdr:blipFill>
        <a:blip xmlns:r="http://schemas.openxmlformats.org/officeDocument/2006/relationships" r:embed="rId20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170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2049</xdr:row>
      <xdr:rowOff>55563</xdr:rowOff>
    </xdr:from>
    <xdr:to>
      <xdr:col>1</xdr:col>
      <xdr:colOff>1228725</xdr:colOff>
      <xdr:row>2049</xdr:row>
      <xdr:rowOff>1171575</xdr:rowOff>
    </xdr:to>
    <xdr:pic>
      <xdr:nvPicPr>
        <xdr:cNvPr id="10348" name="Рисунок 10347"/>
        <xdr:cNvPicPr>
          <a:picLocks/>
        </xdr:cNvPicPr>
      </xdr:nvPicPr>
      <xdr:blipFill>
        <a:blip xmlns:r="http://schemas.openxmlformats.org/officeDocument/2006/relationships" r:embed="rId20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297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2050</xdr:row>
      <xdr:rowOff>55563</xdr:rowOff>
    </xdr:from>
    <xdr:to>
      <xdr:col>1</xdr:col>
      <xdr:colOff>1228725</xdr:colOff>
      <xdr:row>2050</xdr:row>
      <xdr:rowOff>1171575</xdr:rowOff>
    </xdr:to>
    <xdr:pic>
      <xdr:nvPicPr>
        <xdr:cNvPr id="10349" name="Рисунок 10348"/>
        <xdr:cNvPicPr>
          <a:picLocks/>
        </xdr:cNvPicPr>
      </xdr:nvPicPr>
      <xdr:blipFill>
        <a:blip xmlns:r="http://schemas.openxmlformats.org/officeDocument/2006/relationships" r:embed="rId20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423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2051</xdr:row>
      <xdr:rowOff>55563</xdr:rowOff>
    </xdr:from>
    <xdr:to>
      <xdr:col>1</xdr:col>
      <xdr:colOff>1228725</xdr:colOff>
      <xdr:row>2051</xdr:row>
      <xdr:rowOff>1171575</xdr:rowOff>
    </xdr:to>
    <xdr:pic>
      <xdr:nvPicPr>
        <xdr:cNvPr id="10350" name="Рисунок 10349"/>
        <xdr:cNvPicPr>
          <a:picLocks/>
        </xdr:cNvPicPr>
      </xdr:nvPicPr>
      <xdr:blipFill>
        <a:blip xmlns:r="http://schemas.openxmlformats.org/officeDocument/2006/relationships" r:embed="rId20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550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2052</xdr:row>
      <xdr:rowOff>55563</xdr:rowOff>
    </xdr:from>
    <xdr:to>
      <xdr:col>1</xdr:col>
      <xdr:colOff>1228725</xdr:colOff>
      <xdr:row>2052</xdr:row>
      <xdr:rowOff>1171575</xdr:rowOff>
    </xdr:to>
    <xdr:pic>
      <xdr:nvPicPr>
        <xdr:cNvPr id="10351" name="Рисунок 10350"/>
        <xdr:cNvPicPr>
          <a:picLocks/>
        </xdr:cNvPicPr>
      </xdr:nvPicPr>
      <xdr:blipFill>
        <a:blip xmlns:r="http://schemas.openxmlformats.org/officeDocument/2006/relationships" r:embed="rId20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677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2053</xdr:row>
      <xdr:rowOff>55563</xdr:rowOff>
    </xdr:from>
    <xdr:to>
      <xdr:col>1</xdr:col>
      <xdr:colOff>1228725</xdr:colOff>
      <xdr:row>2053</xdr:row>
      <xdr:rowOff>1171575</xdr:rowOff>
    </xdr:to>
    <xdr:pic>
      <xdr:nvPicPr>
        <xdr:cNvPr id="10352" name="Рисунок 10351"/>
        <xdr:cNvPicPr>
          <a:picLocks/>
        </xdr:cNvPicPr>
      </xdr:nvPicPr>
      <xdr:blipFill>
        <a:blip xmlns:r="http://schemas.openxmlformats.org/officeDocument/2006/relationships" r:embed="rId20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8037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2054</xdr:row>
      <xdr:rowOff>55563</xdr:rowOff>
    </xdr:from>
    <xdr:to>
      <xdr:col>1</xdr:col>
      <xdr:colOff>1228725</xdr:colOff>
      <xdr:row>2054</xdr:row>
      <xdr:rowOff>1171575</xdr:rowOff>
    </xdr:to>
    <xdr:pic>
      <xdr:nvPicPr>
        <xdr:cNvPr id="10353" name="Рисунок 10352"/>
        <xdr:cNvPicPr>
          <a:picLocks/>
        </xdr:cNvPicPr>
      </xdr:nvPicPr>
      <xdr:blipFill>
        <a:blip xmlns:r="http://schemas.openxmlformats.org/officeDocument/2006/relationships" r:embed="rId20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59930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2055</xdr:row>
      <xdr:rowOff>55563</xdr:rowOff>
    </xdr:from>
    <xdr:to>
      <xdr:col>1</xdr:col>
      <xdr:colOff>1228725</xdr:colOff>
      <xdr:row>2055</xdr:row>
      <xdr:rowOff>1171575</xdr:rowOff>
    </xdr:to>
    <xdr:pic>
      <xdr:nvPicPr>
        <xdr:cNvPr id="10354" name="Рисунок 10353"/>
        <xdr:cNvPicPr>
          <a:picLocks/>
        </xdr:cNvPicPr>
      </xdr:nvPicPr>
      <xdr:blipFill>
        <a:blip xmlns:r="http://schemas.openxmlformats.org/officeDocument/2006/relationships" r:embed="rId20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057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2056</xdr:row>
      <xdr:rowOff>55563</xdr:rowOff>
    </xdr:from>
    <xdr:to>
      <xdr:col>1</xdr:col>
      <xdr:colOff>1228725</xdr:colOff>
      <xdr:row>2056</xdr:row>
      <xdr:rowOff>1171575</xdr:rowOff>
    </xdr:to>
    <xdr:pic>
      <xdr:nvPicPr>
        <xdr:cNvPr id="10355" name="Рисунок 10354"/>
        <xdr:cNvPicPr>
          <a:picLocks/>
        </xdr:cNvPicPr>
      </xdr:nvPicPr>
      <xdr:blipFill>
        <a:blip xmlns:r="http://schemas.openxmlformats.org/officeDocument/2006/relationships" r:embed="rId20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183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2057</xdr:row>
      <xdr:rowOff>55563</xdr:rowOff>
    </xdr:from>
    <xdr:to>
      <xdr:col>1</xdr:col>
      <xdr:colOff>1228725</xdr:colOff>
      <xdr:row>2057</xdr:row>
      <xdr:rowOff>1171575</xdr:rowOff>
    </xdr:to>
    <xdr:pic>
      <xdr:nvPicPr>
        <xdr:cNvPr id="10356" name="Рисунок 10355"/>
        <xdr:cNvPicPr>
          <a:picLocks/>
        </xdr:cNvPicPr>
      </xdr:nvPicPr>
      <xdr:blipFill>
        <a:blip xmlns:r="http://schemas.openxmlformats.org/officeDocument/2006/relationships" r:embed="rId20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310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2058</xdr:row>
      <xdr:rowOff>55563</xdr:rowOff>
    </xdr:from>
    <xdr:to>
      <xdr:col>1</xdr:col>
      <xdr:colOff>1228725</xdr:colOff>
      <xdr:row>2058</xdr:row>
      <xdr:rowOff>1171575</xdr:rowOff>
    </xdr:to>
    <xdr:pic>
      <xdr:nvPicPr>
        <xdr:cNvPr id="10357" name="Рисунок 10356"/>
        <xdr:cNvPicPr>
          <a:picLocks/>
        </xdr:cNvPicPr>
      </xdr:nvPicPr>
      <xdr:blipFill>
        <a:blip xmlns:r="http://schemas.openxmlformats.org/officeDocument/2006/relationships" r:embed="rId20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437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2059</xdr:row>
      <xdr:rowOff>55563</xdr:rowOff>
    </xdr:from>
    <xdr:to>
      <xdr:col>1</xdr:col>
      <xdr:colOff>1228725</xdr:colOff>
      <xdr:row>2059</xdr:row>
      <xdr:rowOff>1171575</xdr:rowOff>
    </xdr:to>
    <xdr:pic>
      <xdr:nvPicPr>
        <xdr:cNvPr id="10358" name="Рисунок 10357"/>
        <xdr:cNvPicPr>
          <a:picLocks/>
        </xdr:cNvPicPr>
      </xdr:nvPicPr>
      <xdr:blipFill>
        <a:blip xmlns:r="http://schemas.openxmlformats.org/officeDocument/2006/relationships" r:embed="rId20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5638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2060</xdr:row>
      <xdr:rowOff>55563</xdr:rowOff>
    </xdr:from>
    <xdr:to>
      <xdr:col>1</xdr:col>
      <xdr:colOff>1228725</xdr:colOff>
      <xdr:row>2060</xdr:row>
      <xdr:rowOff>1171575</xdr:rowOff>
    </xdr:to>
    <xdr:pic>
      <xdr:nvPicPr>
        <xdr:cNvPr id="10359" name="Рисунок 10358"/>
        <xdr:cNvPicPr>
          <a:picLocks/>
        </xdr:cNvPicPr>
      </xdr:nvPicPr>
      <xdr:blipFill>
        <a:blip xmlns:r="http://schemas.openxmlformats.org/officeDocument/2006/relationships" r:embed="rId20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690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2061</xdr:row>
      <xdr:rowOff>55563</xdr:rowOff>
    </xdr:from>
    <xdr:to>
      <xdr:col>1</xdr:col>
      <xdr:colOff>1228725</xdr:colOff>
      <xdr:row>2061</xdr:row>
      <xdr:rowOff>1171575</xdr:rowOff>
    </xdr:to>
    <xdr:pic>
      <xdr:nvPicPr>
        <xdr:cNvPr id="10360" name="Рисунок 10359"/>
        <xdr:cNvPicPr>
          <a:picLocks/>
        </xdr:cNvPicPr>
      </xdr:nvPicPr>
      <xdr:blipFill>
        <a:blip xmlns:r="http://schemas.openxmlformats.org/officeDocument/2006/relationships" r:embed="rId20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817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2062</xdr:row>
      <xdr:rowOff>55563</xdr:rowOff>
    </xdr:from>
    <xdr:to>
      <xdr:col>1</xdr:col>
      <xdr:colOff>1228725</xdr:colOff>
      <xdr:row>2062</xdr:row>
      <xdr:rowOff>1171575</xdr:rowOff>
    </xdr:to>
    <xdr:pic>
      <xdr:nvPicPr>
        <xdr:cNvPr id="10361" name="Рисунок 10360"/>
        <xdr:cNvPicPr>
          <a:picLocks/>
        </xdr:cNvPicPr>
      </xdr:nvPicPr>
      <xdr:blipFill>
        <a:blip xmlns:r="http://schemas.openxmlformats.org/officeDocument/2006/relationships" r:embed="rId20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0943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2063</xdr:row>
      <xdr:rowOff>55563</xdr:rowOff>
    </xdr:from>
    <xdr:to>
      <xdr:col>1</xdr:col>
      <xdr:colOff>1228725</xdr:colOff>
      <xdr:row>2063</xdr:row>
      <xdr:rowOff>1171575</xdr:rowOff>
    </xdr:to>
    <xdr:pic>
      <xdr:nvPicPr>
        <xdr:cNvPr id="10362" name="Рисунок 10361"/>
        <xdr:cNvPicPr>
          <a:picLocks/>
        </xdr:cNvPicPr>
      </xdr:nvPicPr>
      <xdr:blipFill>
        <a:blip xmlns:r="http://schemas.openxmlformats.org/officeDocument/2006/relationships" r:embed="rId20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070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2064</xdr:row>
      <xdr:rowOff>55563</xdr:rowOff>
    </xdr:from>
    <xdr:to>
      <xdr:col>1</xdr:col>
      <xdr:colOff>1228725</xdr:colOff>
      <xdr:row>2064</xdr:row>
      <xdr:rowOff>1171575</xdr:rowOff>
    </xdr:to>
    <xdr:pic>
      <xdr:nvPicPr>
        <xdr:cNvPr id="10363" name="Рисунок 10362"/>
        <xdr:cNvPicPr>
          <a:picLocks/>
        </xdr:cNvPicPr>
      </xdr:nvPicPr>
      <xdr:blipFill>
        <a:blip xmlns:r="http://schemas.openxmlformats.org/officeDocument/2006/relationships" r:embed="rId20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197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2065</xdr:row>
      <xdr:rowOff>55563</xdr:rowOff>
    </xdr:from>
    <xdr:to>
      <xdr:col>1</xdr:col>
      <xdr:colOff>1228725</xdr:colOff>
      <xdr:row>2065</xdr:row>
      <xdr:rowOff>1171575</xdr:rowOff>
    </xdr:to>
    <xdr:pic>
      <xdr:nvPicPr>
        <xdr:cNvPr id="10364" name="Рисунок 10363"/>
        <xdr:cNvPicPr>
          <a:picLocks/>
        </xdr:cNvPicPr>
      </xdr:nvPicPr>
      <xdr:blipFill>
        <a:blip xmlns:r="http://schemas.openxmlformats.org/officeDocument/2006/relationships" r:embed="rId20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323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2066</xdr:row>
      <xdr:rowOff>55563</xdr:rowOff>
    </xdr:from>
    <xdr:to>
      <xdr:col>1</xdr:col>
      <xdr:colOff>1228725</xdr:colOff>
      <xdr:row>2066</xdr:row>
      <xdr:rowOff>1171575</xdr:rowOff>
    </xdr:to>
    <xdr:pic>
      <xdr:nvPicPr>
        <xdr:cNvPr id="10365" name="Рисунок 10364"/>
        <xdr:cNvPicPr>
          <a:picLocks/>
        </xdr:cNvPicPr>
      </xdr:nvPicPr>
      <xdr:blipFill>
        <a:blip xmlns:r="http://schemas.openxmlformats.org/officeDocument/2006/relationships" r:embed="rId20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450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2067</xdr:row>
      <xdr:rowOff>55563</xdr:rowOff>
    </xdr:from>
    <xdr:to>
      <xdr:col>1</xdr:col>
      <xdr:colOff>1228725</xdr:colOff>
      <xdr:row>2067</xdr:row>
      <xdr:rowOff>1171575</xdr:rowOff>
    </xdr:to>
    <xdr:pic>
      <xdr:nvPicPr>
        <xdr:cNvPr id="10366" name="Рисунок 10365"/>
        <xdr:cNvPicPr>
          <a:picLocks/>
        </xdr:cNvPicPr>
      </xdr:nvPicPr>
      <xdr:blipFill>
        <a:blip xmlns:r="http://schemas.openxmlformats.org/officeDocument/2006/relationships" r:embed="rId20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577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2068</xdr:row>
      <xdr:rowOff>55563</xdr:rowOff>
    </xdr:from>
    <xdr:to>
      <xdr:col>1</xdr:col>
      <xdr:colOff>1228725</xdr:colOff>
      <xdr:row>2068</xdr:row>
      <xdr:rowOff>1171575</xdr:rowOff>
    </xdr:to>
    <xdr:pic>
      <xdr:nvPicPr>
        <xdr:cNvPr id="10367" name="Рисунок 10366"/>
        <xdr:cNvPicPr>
          <a:picLocks/>
        </xdr:cNvPicPr>
      </xdr:nvPicPr>
      <xdr:blipFill>
        <a:blip xmlns:r="http://schemas.openxmlformats.org/officeDocument/2006/relationships" r:embed="rId20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703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2069</xdr:row>
      <xdr:rowOff>55563</xdr:rowOff>
    </xdr:from>
    <xdr:to>
      <xdr:col>1</xdr:col>
      <xdr:colOff>1228725</xdr:colOff>
      <xdr:row>2069</xdr:row>
      <xdr:rowOff>1171575</xdr:rowOff>
    </xdr:to>
    <xdr:pic>
      <xdr:nvPicPr>
        <xdr:cNvPr id="10368" name="Рисунок 10367"/>
        <xdr:cNvPicPr>
          <a:picLocks/>
        </xdr:cNvPicPr>
      </xdr:nvPicPr>
      <xdr:blipFill>
        <a:blip xmlns:r="http://schemas.openxmlformats.org/officeDocument/2006/relationships" r:embed="rId20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830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2070</xdr:row>
      <xdr:rowOff>55563</xdr:rowOff>
    </xdr:from>
    <xdr:to>
      <xdr:col>1</xdr:col>
      <xdr:colOff>1228725</xdr:colOff>
      <xdr:row>2070</xdr:row>
      <xdr:rowOff>1171575</xdr:rowOff>
    </xdr:to>
    <xdr:pic>
      <xdr:nvPicPr>
        <xdr:cNvPr id="10369" name="Рисунок 10368"/>
        <xdr:cNvPicPr>
          <a:picLocks/>
        </xdr:cNvPicPr>
      </xdr:nvPicPr>
      <xdr:blipFill>
        <a:blip xmlns:r="http://schemas.openxmlformats.org/officeDocument/2006/relationships" r:embed="rId20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1957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2071</xdr:row>
      <xdr:rowOff>55563</xdr:rowOff>
    </xdr:from>
    <xdr:to>
      <xdr:col>1</xdr:col>
      <xdr:colOff>1228725</xdr:colOff>
      <xdr:row>2071</xdr:row>
      <xdr:rowOff>1171575</xdr:rowOff>
    </xdr:to>
    <xdr:pic>
      <xdr:nvPicPr>
        <xdr:cNvPr id="10370" name="Рисунок 10369"/>
        <xdr:cNvPicPr>
          <a:picLocks/>
        </xdr:cNvPicPr>
      </xdr:nvPicPr>
      <xdr:blipFill>
        <a:blip xmlns:r="http://schemas.openxmlformats.org/officeDocument/2006/relationships" r:embed="rId20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084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2072</xdr:row>
      <xdr:rowOff>55563</xdr:rowOff>
    </xdr:from>
    <xdr:to>
      <xdr:col>1</xdr:col>
      <xdr:colOff>1228725</xdr:colOff>
      <xdr:row>2072</xdr:row>
      <xdr:rowOff>1171575</xdr:rowOff>
    </xdr:to>
    <xdr:pic>
      <xdr:nvPicPr>
        <xdr:cNvPr id="10371" name="Рисунок 10370"/>
        <xdr:cNvPicPr>
          <a:picLocks/>
        </xdr:cNvPicPr>
      </xdr:nvPicPr>
      <xdr:blipFill>
        <a:blip xmlns:r="http://schemas.openxmlformats.org/officeDocument/2006/relationships" r:embed="rId20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210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2073</xdr:row>
      <xdr:rowOff>55563</xdr:rowOff>
    </xdr:from>
    <xdr:to>
      <xdr:col>1</xdr:col>
      <xdr:colOff>1228725</xdr:colOff>
      <xdr:row>2073</xdr:row>
      <xdr:rowOff>1171575</xdr:rowOff>
    </xdr:to>
    <xdr:pic>
      <xdr:nvPicPr>
        <xdr:cNvPr id="10372" name="Рисунок 10371"/>
        <xdr:cNvPicPr>
          <a:picLocks/>
        </xdr:cNvPicPr>
      </xdr:nvPicPr>
      <xdr:blipFill>
        <a:blip xmlns:r="http://schemas.openxmlformats.org/officeDocument/2006/relationships" r:embed="rId20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337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2074</xdr:row>
      <xdr:rowOff>55563</xdr:rowOff>
    </xdr:from>
    <xdr:to>
      <xdr:col>1</xdr:col>
      <xdr:colOff>1228725</xdr:colOff>
      <xdr:row>2074</xdr:row>
      <xdr:rowOff>1171575</xdr:rowOff>
    </xdr:to>
    <xdr:pic>
      <xdr:nvPicPr>
        <xdr:cNvPr id="10373" name="Рисунок 10372"/>
        <xdr:cNvPicPr>
          <a:picLocks/>
        </xdr:cNvPicPr>
      </xdr:nvPicPr>
      <xdr:blipFill>
        <a:blip xmlns:r="http://schemas.openxmlformats.org/officeDocument/2006/relationships" r:embed="rId20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4640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2075</xdr:row>
      <xdr:rowOff>55563</xdr:rowOff>
    </xdr:from>
    <xdr:to>
      <xdr:col>1</xdr:col>
      <xdr:colOff>1228725</xdr:colOff>
      <xdr:row>2075</xdr:row>
      <xdr:rowOff>1171575</xdr:rowOff>
    </xdr:to>
    <xdr:pic>
      <xdr:nvPicPr>
        <xdr:cNvPr id="10374" name="Рисунок 10373"/>
        <xdr:cNvPicPr>
          <a:picLocks/>
        </xdr:cNvPicPr>
      </xdr:nvPicPr>
      <xdr:blipFill>
        <a:blip xmlns:r="http://schemas.openxmlformats.org/officeDocument/2006/relationships" r:embed="rId20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590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2076</xdr:row>
      <xdr:rowOff>55563</xdr:rowOff>
    </xdr:from>
    <xdr:to>
      <xdr:col>1</xdr:col>
      <xdr:colOff>1228725</xdr:colOff>
      <xdr:row>2076</xdr:row>
      <xdr:rowOff>1171575</xdr:rowOff>
    </xdr:to>
    <xdr:pic>
      <xdr:nvPicPr>
        <xdr:cNvPr id="10375" name="Рисунок 10374"/>
        <xdr:cNvPicPr>
          <a:picLocks/>
        </xdr:cNvPicPr>
      </xdr:nvPicPr>
      <xdr:blipFill>
        <a:blip xmlns:r="http://schemas.openxmlformats.org/officeDocument/2006/relationships" r:embed="rId20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717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2077</xdr:row>
      <xdr:rowOff>55563</xdr:rowOff>
    </xdr:from>
    <xdr:to>
      <xdr:col>1</xdr:col>
      <xdr:colOff>1228725</xdr:colOff>
      <xdr:row>2077</xdr:row>
      <xdr:rowOff>1171575</xdr:rowOff>
    </xdr:to>
    <xdr:pic>
      <xdr:nvPicPr>
        <xdr:cNvPr id="10376" name="Рисунок 10375"/>
        <xdr:cNvPicPr>
          <a:picLocks/>
        </xdr:cNvPicPr>
      </xdr:nvPicPr>
      <xdr:blipFill>
        <a:blip xmlns:r="http://schemas.openxmlformats.org/officeDocument/2006/relationships" r:embed="rId20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844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2078</xdr:row>
      <xdr:rowOff>55563</xdr:rowOff>
    </xdr:from>
    <xdr:to>
      <xdr:col>1</xdr:col>
      <xdr:colOff>1228725</xdr:colOff>
      <xdr:row>2078</xdr:row>
      <xdr:rowOff>1171575</xdr:rowOff>
    </xdr:to>
    <xdr:pic>
      <xdr:nvPicPr>
        <xdr:cNvPr id="10377" name="Рисунок 10376"/>
        <xdr:cNvPicPr>
          <a:picLocks/>
        </xdr:cNvPicPr>
      </xdr:nvPicPr>
      <xdr:blipFill>
        <a:blip xmlns:r="http://schemas.openxmlformats.org/officeDocument/2006/relationships" r:embed="rId20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2970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2079</xdr:row>
      <xdr:rowOff>55563</xdr:rowOff>
    </xdr:from>
    <xdr:to>
      <xdr:col>1</xdr:col>
      <xdr:colOff>1228725</xdr:colOff>
      <xdr:row>2079</xdr:row>
      <xdr:rowOff>1171575</xdr:rowOff>
    </xdr:to>
    <xdr:pic>
      <xdr:nvPicPr>
        <xdr:cNvPr id="10378" name="Рисунок 10377"/>
        <xdr:cNvPicPr>
          <a:picLocks/>
        </xdr:cNvPicPr>
      </xdr:nvPicPr>
      <xdr:blipFill>
        <a:blip xmlns:r="http://schemas.openxmlformats.org/officeDocument/2006/relationships" r:embed="rId20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097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2080</xdr:row>
      <xdr:rowOff>55563</xdr:rowOff>
    </xdr:from>
    <xdr:to>
      <xdr:col>1</xdr:col>
      <xdr:colOff>1228725</xdr:colOff>
      <xdr:row>2080</xdr:row>
      <xdr:rowOff>1171575</xdr:rowOff>
    </xdr:to>
    <xdr:pic>
      <xdr:nvPicPr>
        <xdr:cNvPr id="10379" name="Рисунок 10378"/>
        <xdr:cNvPicPr>
          <a:picLocks/>
        </xdr:cNvPicPr>
      </xdr:nvPicPr>
      <xdr:blipFill>
        <a:blip xmlns:r="http://schemas.openxmlformats.org/officeDocument/2006/relationships" r:embed="rId20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224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2081</xdr:row>
      <xdr:rowOff>55563</xdr:rowOff>
    </xdr:from>
    <xdr:to>
      <xdr:col>1</xdr:col>
      <xdr:colOff>1228725</xdr:colOff>
      <xdr:row>2081</xdr:row>
      <xdr:rowOff>1171575</xdr:rowOff>
    </xdr:to>
    <xdr:pic>
      <xdr:nvPicPr>
        <xdr:cNvPr id="10380" name="Рисунок 10379"/>
        <xdr:cNvPicPr>
          <a:picLocks/>
        </xdr:cNvPicPr>
      </xdr:nvPicPr>
      <xdr:blipFill>
        <a:blip xmlns:r="http://schemas.openxmlformats.org/officeDocument/2006/relationships" r:embed="rId20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350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2082</xdr:row>
      <xdr:rowOff>55563</xdr:rowOff>
    </xdr:from>
    <xdr:to>
      <xdr:col>1</xdr:col>
      <xdr:colOff>1228725</xdr:colOff>
      <xdr:row>2082</xdr:row>
      <xdr:rowOff>1171575</xdr:rowOff>
    </xdr:to>
    <xdr:pic>
      <xdr:nvPicPr>
        <xdr:cNvPr id="10381" name="Рисунок 10380"/>
        <xdr:cNvPicPr>
          <a:picLocks/>
        </xdr:cNvPicPr>
      </xdr:nvPicPr>
      <xdr:blipFill>
        <a:blip xmlns:r="http://schemas.openxmlformats.org/officeDocument/2006/relationships" r:embed="rId20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477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2083</xdr:row>
      <xdr:rowOff>55563</xdr:rowOff>
    </xdr:from>
    <xdr:to>
      <xdr:col>1</xdr:col>
      <xdr:colOff>1228725</xdr:colOff>
      <xdr:row>2083</xdr:row>
      <xdr:rowOff>1171575</xdr:rowOff>
    </xdr:to>
    <xdr:pic>
      <xdr:nvPicPr>
        <xdr:cNvPr id="10382" name="Рисунок 10381"/>
        <xdr:cNvPicPr>
          <a:picLocks/>
        </xdr:cNvPicPr>
      </xdr:nvPicPr>
      <xdr:blipFill>
        <a:blip xmlns:r="http://schemas.openxmlformats.org/officeDocument/2006/relationships" r:embed="rId20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604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2084</xdr:row>
      <xdr:rowOff>55563</xdr:rowOff>
    </xdr:from>
    <xdr:to>
      <xdr:col>1</xdr:col>
      <xdr:colOff>1228725</xdr:colOff>
      <xdr:row>2084</xdr:row>
      <xdr:rowOff>1171575</xdr:rowOff>
    </xdr:to>
    <xdr:pic>
      <xdr:nvPicPr>
        <xdr:cNvPr id="10383" name="Рисунок 10382"/>
        <xdr:cNvPicPr>
          <a:picLocks/>
        </xdr:cNvPicPr>
      </xdr:nvPicPr>
      <xdr:blipFill>
        <a:blip xmlns:r="http://schemas.openxmlformats.org/officeDocument/2006/relationships" r:embed="rId20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730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2085</xdr:row>
      <xdr:rowOff>55563</xdr:rowOff>
    </xdr:from>
    <xdr:to>
      <xdr:col>1</xdr:col>
      <xdr:colOff>1228725</xdr:colOff>
      <xdr:row>2085</xdr:row>
      <xdr:rowOff>1171575</xdr:rowOff>
    </xdr:to>
    <xdr:pic>
      <xdr:nvPicPr>
        <xdr:cNvPr id="10384" name="Рисунок 10383"/>
        <xdr:cNvPicPr>
          <a:picLocks/>
        </xdr:cNvPicPr>
      </xdr:nvPicPr>
      <xdr:blipFill>
        <a:blip xmlns:r="http://schemas.openxmlformats.org/officeDocument/2006/relationships" r:embed="rId20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857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2086</xdr:row>
      <xdr:rowOff>55563</xdr:rowOff>
    </xdr:from>
    <xdr:to>
      <xdr:col>1</xdr:col>
      <xdr:colOff>1228725</xdr:colOff>
      <xdr:row>2086</xdr:row>
      <xdr:rowOff>1171575</xdr:rowOff>
    </xdr:to>
    <xdr:pic>
      <xdr:nvPicPr>
        <xdr:cNvPr id="10385" name="Рисунок 10384"/>
        <xdr:cNvPicPr>
          <a:picLocks/>
        </xdr:cNvPicPr>
      </xdr:nvPicPr>
      <xdr:blipFill>
        <a:blip xmlns:r="http://schemas.openxmlformats.org/officeDocument/2006/relationships" r:embed="rId20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3984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2087</xdr:row>
      <xdr:rowOff>55563</xdr:rowOff>
    </xdr:from>
    <xdr:to>
      <xdr:col>1</xdr:col>
      <xdr:colOff>1228725</xdr:colOff>
      <xdr:row>2087</xdr:row>
      <xdr:rowOff>1171575</xdr:rowOff>
    </xdr:to>
    <xdr:pic>
      <xdr:nvPicPr>
        <xdr:cNvPr id="10386" name="Рисунок 10385"/>
        <xdr:cNvPicPr>
          <a:picLocks/>
        </xdr:cNvPicPr>
      </xdr:nvPicPr>
      <xdr:blipFill>
        <a:blip xmlns:r="http://schemas.openxmlformats.org/officeDocument/2006/relationships" r:embed="rId20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110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2088</xdr:row>
      <xdr:rowOff>55563</xdr:rowOff>
    </xdr:from>
    <xdr:to>
      <xdr:col>1</xdr:col>
      <xdr:colOff>1228725</xdr:colOff>
      <xdr:row>2088</xdr:row>
      <xdr:rowOff>1171575</xdr:rowOff>
    </xdr:to>
    <xdr:pic>
      <xdr:nvPicPr>
        <xdr:cNvPr id="10387" name="Рисунок 10386"/>
        <xdr:cNvPicPr>
          <a:picLocks/>
        </xdr:cNvPicPr>
      </xdr:nvPicPr>
      <xdr:blipFill>
        <a:blip xmlns:r="http://schemas.openxmlformats.org/officeDocument/2006/relationships" r:embed="rId20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237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2089</xdr:row>
      <xdr:rowOff>55563</xdr:rowOff>
    </xdr:from>
    <xdr:to>
      <xdr:col>1</xdr:col>
      <xdr:colOff>1228725</xdr:colOff>
      <xdr:row>2089</xdr:row>
      <xdr:rowOff>1171575</xdr:rowOff>
    </xdr:to>
    <xdr:pic>
      <xdr:nvPicPr>
        <xdr:cNvPr id="10388" name="Рисунок 10387"/>
        <xdr:cNvPicPr>
          <a:picLocks/>
        </xdr:cNvPicPr>
      </xdr:nvPicPr>
      <xdr:blipFill>
        <a:blip xmlns:r="http://schemas.openxmlformats.org/officeDocument/2006/relationships" r:embed="rId20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364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2090</xdr:row>
      <xdr:rowOff>55563</xdr:rowOff>
    </xdr:from>
    <xdr:to>
      <xdr:col>1</xdr:col>
      <xdr:colOff>1228725</xdr:colOff>
      <xdr:row>2090</xdr:row>
      <xdr:rowOff>1171575</xdr:rowOff>
    </xdr:to>
    <xdr:pic>
      <xdr:nvPicPr>
        <xdr:cNvPr id="10389" name="Рисунок 10388"/>
        <xdr:cNvPicPr>
          <a:picLocks/>
        </xdr:cNvPicPr>
      </xdr:nvPicPr>
      <xdr:blipFill>
        <a:blip xmlns:r="http://schemas.openxmlformats.org/officeDocument/2006/relationships" r:embed="rId20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490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2091</xdr:row>
      <xdr:rowOff>55563</xdr:rowOff>
    </xdr:from>
    <xdr:to>
      <xdr:col>1</xdr:col>
      <xdr:colOff>1228725</xdr:colOff>
      <xdr:row>2091</xdr:row>
      <xdr:rowOff>1171575</xdr:rowOff>
    </xdr:to>
    <xdr:pic>
      <xdr:nvPicPr>
        <xdr:cNvPr id="10390" name="Рисунок 10389"/>
        <xdr:cNvPicPr>
          <a:picLocks/>
        </xdr:cNvPicPr>
      </xdr:nvPicPr>
      <xdr:blipFill>
        <a:blip xmlns:r="http://schemas.openxmlformats.org/officeDocument/2006/relationships" r:embed="rId20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617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2092</xdr:row>
      <xdr:rowOff>55563</xdr:rowOff>
    </xdr:from>
    <xdr:to>
      <xdr:col>1</xdr:col>
      <xdr:colOff>1228725</xdr:colOff>
      <xdr:row>2092</xdr:row>
      <xdr:rowOff>1171575</xdr:rowOff>
    </xdr:to>
    <xdr:pic>
      <xdr:nvPicPr>
        <xdr:cNvPr id="10391" name="Рисунок 10390"/>
        <xdr:cNvPicPr>
          <a:picLocks/>
        </xdr:cNvPicPr>
      </xdr:nvPicPr>
      <xdr:blipFill>
        <a:blip xmlns:r="http://schemas.openxmlformats.org/officeDocument/2006/relationships" r:embed="rId20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744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2093</xdr:row>
      <xdr:rowOff>55563</xdr:rowOff>
    </xdr:from>
    <xdr:to>
      <xdr:col>1</xdr:col>
      <xdr:colOff>1228725</xdr:colOff>
      <xdr:row>2093</xdr:row>
      <xdr:rowOff>1171575</xdr:rowOff>
    </xdr:to>
    <xdr:pic>
      <xdr:nvPicPr>
        <xdr:cNvPr id="10392" name="Рисунок 10391"/>
        <xdr:cNvPicPr>
          <a:picLocks/>
        </xdr:cNvPicPr>
      </xdr:nvPicPr>
      <xdr:blipFill>
        <a:blip xmlns:r="http://schemas.openxmlformats.org/officeDocument/2006/relationships" r:embed="rId20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8710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2094</xdr:row>
      <xdr:rowOff>55563</xdr:rowOff>
    </xdr:from>
    <xdr:to>
      <xdr:col>1</xdr:col>
      <xdr:colOff>1228725</xdr:colOff>
      <xdr:row>2094</xdr:row>
      <xdr:rowOff>1171575</xdr:rowOff>
    </xdr:to>
    <xdr:pic>
      <xdr:nvPicPr>
        <xdr:cNvPr id="10393" name="Рисунок 10392"/>
        <xdr:cNvPicPr>
          <a:picLocks/>
        </xdr:cNvPicPr>
      </xdr:nvPicPr>
      <xdr:blipFill>
        <a:blip xmlns:r="http://schemas.openxmlformats.org/officeDocument/2006/relationships" r:embed="rId20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4997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2095</xdr:row>
      <xdr:rowOff>55563</xdr:rowOff>
    </xdr:from>
    <xdr:to>
      <xdr:col>1</xdr:col>
      <xdr:colOff>1228725</xdr:colOff>
      <xdr:row>2095</xdr:row>
      <xdr:rowOff>1171575</xdr:rowOff>
    </xdr:to>
    <xdr:pic>
      <xdr:nvPicPr>
        <xdr:cNvPr id="10394" name="Рисунок 10393"/>
        <xdr:cNvPicPr>
          <a:picLocks/>
        </xdr:cNvPicPr>
      </xdr:nvPicPr>
      <xdr:blipFill>
        <a:blip xmlns:r="http://schemas.openxmlformats.org/officeDocument/2006/relationships" r:embed="rId20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124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2096</xdr:row>
      <xdr:rowOff>55563</xdr:rowOff>
    </xdr:from>
    <xdr:to>
      <xdr:col>1</xdr:col>
      <xdr:colOff>1228725</xdr:colOff>
      <xdr:row>2096</xdr:row>
      <xdr:rowOff>1171575</xdr:rowOff>
    </xdr:to>
    <xdr:pic>
      <xdr:nvPicPr>
        <xdr:cNvPr id="10395" name="Рисунок 10394"/>
        <xdr:cNvPicPr>
          <a:picLocks/>
        </xdr:cNvPicPr>
      </xdr:nvPicPr>
      <xdr:blipFill>
        <a:blip xmlns:r="http://schemas.openxmlformats.org/officeDocument/2006/relationships" r:embed="rId20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251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2097</xdr:row>
      <xdr:rowOff>55563</xdr:rowOff>
    </xdr:from>
    <xdr:to>
      <xdr:col>1</xdr:col>
      <xdr:colOff>1228725</xdr:colOff>
      <xdr:row>2097</xdr:row>
      <xdr:rowOff>1171575</xdr:rowOff>
    </xdr:to>
    <xdr:pic>
      <xdr:nvPicPr>
        <xdr:cNvPr id="10396" name="Рисунок 10395"/>
        <xdr:cNvPicPr>
          <a:picLocks/>
        </xdr:cNvPicPr>
      </xdr:nvPicPr>
      <xdr:blipFill>
        <a:blip xmlns:r="http://schemas.openxmlformats.org/officeDocument/2006/relationships" r:embed="rId20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3777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2098</xdr:row>
      <xdr:rowOff>55563</xdr:rowOff>
    </xdr:from>
    <xdr:to>
      <xdr:col>1</xdr:col>
      <xdr:colOff>1228725</xdr:colOff>
      <xdr:row>2098</xdr:row>
      <xdr:rowOff>1171575</xdr:rowOff>
    </xdr:to>
    <xdr:pic>
      <xdr:nvPicPr>
        <xdr:cNvPr id="10397" name="Рисунок 10396"/>
        <xdr:cNvPicPr>
          <a:picLocks/>
        </xdr:cNvPicPr>
      </xdr:nvPicPr>
      <xdr:blipFill>
        <a:blip xmlns:r="http://schemas.openxmlformats.org/officeDocument/2006/relationships" r:embed="rId20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504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2099</xdr:row>
      <xdr:rowOff>55563</xdr:rowOff>
    </xdr:from>
    <xdr:to>
      <xdr:col>1</xdr:col>
      <xdr:colOff>1228725</xdr:colOff>
      <xdr:row>2099</xdr:row>
      <xdr:rowOff>1171575</xdr:rowOff>
    </xdr:to>
    <xdr:pic>
      <xdr:nvPicPr>
        <xdr:cNvPr id="10398" name="Рисунок 10397"/>
        <xdr:cNvPicPr>
          <a:picLocks/>
        </xdr:cNvPicPr>
      </xdr:nvPicPr>
      <xdr:blipFill>
        <a:blip xmlns:r="http://schemas.openxmlformats.org/officeDocument/2006/relationships" r:embed="rId20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6311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2100</xdr:row>
      <xdr:rowOff>55563</xdr:rowOff>
    </xdr:from>
    <xdr:to>
      <xdr:col>1</xdr:col>
      <xdr:colOff>1228725</xdr:colOff>
      <xdr:row>2100</xdr:row>
      <xdr:rowOff>1171575</xdr:rowOff>
    </xdr:to>
    <xdr:pic>
      <xdr:nvPicPr>
        <xdr:cNvPr id="10399" name="Рисунок 10398"/>
        <xdr:cNvPicPr>
          <a:picLocks/>
        </xdr:cNvPicPr>
      </xdr:nvPicPr>
      <xdr:blipFill>
        <a:blip xmlns:r="http://schemas.openxmlformats.org/officeDocument/2006/relationships" r:embed="rId20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757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2101</xdr:row>
      <xdr:rowOff>55563</xdr:rowOff>
    </xdr:from>
    <xdr:to>
      <xdr:col>1</xdr:col>
      <xdr:colOff>1228725</xdr:colOff>
      <xdr:row>2101</xdr:row>
      <xdr:rowOff>1171575</xdr:rowOff>
    </xdr:to>
    <xdr:pic>
      <xdr:nvPicPr>
        <xdr:cNvPr id="10400" name="Рисунок 10399"/>
        <xdr:cNvPicPr>
          <a:picLocks/>
        </xdr:cNvPicPr>
      </xdr:nvPicPr>
      <xdr:blipFill>
        <a:blip xmlns:r="http://schemas.openxmlformats.org/officeDocument/2006/relationships" r:embed="rId20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5884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2102</xdr:row>
      <xdr:rowOff>55563</xdr:rowOff>
    </xdr:from>
    <xdr:to>
      <xdr:col>1</xdr:col>
      <xdr:colOff>1228725</xdr:colOff>
      <xdr:row>2102</xdr:row>
      <xdr:rowOff>1171575</xdr:rowOff>
    </xdr:to>
    <xdr:pic>
      <xdr:nvPicPr>
        <xdr:cNvPr id="10401" name="Рисунок 10400"/>
        <xdr:cNvPicPr>
          <a:picLocks/>
        </xdr:cNvPicPr>
      </xdr:nvPicPr>
      <xdr:blipFill>
        <a:blip xmlns:r="http://schemas.openxmlformats.org/officeDocument/2006/relationships" r:embed="rId2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011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2103</xdr:row>
      <xdr:rowOff>55563</xdr:rowOff>
    </xdr:from>
    <xdr:to>
      <xdr:col>1</xdr:col>
      <xdr:colOff>1228725</xdr:colOff>
      <xdr:row>2103</xdr:row>
      <xdr:rowOff>1171575</xdr:rowOff>
    </xdr:to>
    <xdr:pic>
      <xdr:nvPicPr>
        <xdr:cNvPr id="10402" name="Рисунок 10401"/>
        <xdr:cNvPicPr>
          <a:picLocks/>
        </xdr:cNvPicPr>
      </xdr:nvPicPr>
      <xdr:blipFill>
        <a:blip xmlns:r="http://schemas.openxmlformats.org/officeDocument/2006/relationships" r:embed="rId2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137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2104</xdr:row>
      <xdr:rowOff>55563</xdr:rowOff>
    </xdr:from>
    <xdr:to>
      <xdr:col>1</xdr:col>
      <xdr:colOff>1228725</xdr:colOff>
      <xdr:row>2104</xdr:row>
      <xdr:rowOff>1171575</xdr:rowOff>
    </xdr:to>
    <xdr:pic>
      <xdr:nvPicPr>
        <xdr:cNvPr id="10403" name="Рисунок 10402"/>
        <xdr:cNvPicPr>
          <a:picLocks/>
        </xdr:cNvPicPr>
      </xdr:nvPicPr>
      <xdr:blipFill>
        <a:blip xmlns:r="http://schemas.openxmlformats.org/officeDocument/2006/relationships" r:embed="rId2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264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2105</xdr:row>
      <xdr:rowOff>55563</xdr:rowOff>
    </xdr:from>
    <xdr:to>
      <xdr:col>1</xdr:col>
      <xdr:colOff>1228725</xdr:colOff>
      <xdr:row>2105</xdr:row>
      <xdr:rowOff>1171575</xdr:rowOff>
    </xdr:to>
    <xdr:pic>
      <xdr:nvPicPr>
        <xdr:cNvPr id="10404" name="Рисунок 10403"/>
        <xdr:cNvPicPr>
          <a:picLocks/>
        </xdr:cNvPicPr>
      </xdr:nvPicPr>
      <xdr:blipFill>
        <a:blip xmlns:r="http://schemas.openxmlformats.org/officeDocument/2006/relationships" r:embed="rId2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391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2106</xdr:row>
      <xdr:rowOff>55563</xdr:rowOff>
    </xdr:from>
    <xdr:to>
      <xdr:col>1</xdr:col>
      <xdr:colOff>1228725</xdr:colOff>
      <xdr:row>2106</xdr:row>
      <xdr:rowOff>1171575</xdr:rowOff>
    </xdr:to>
    <xdr:pic>
      <xdr:nvPicPr>
        <xdr:cNvPr id="10405" name="Рисунок 10404"/>
        <xdr:cNvPicPr>
          <a:picLocks/>
        </xdr:cNvPicPr>
      </xdr:nvPicPr>
      <xdr:blipFill>
        <a:blip xmlns:r="http://schemas.openxmlformats.org/officeDocument/2006/relationships" r:embed="rId2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5179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2107</xdr:row>
      <xdr:rowOff>55563</xdr:rowOff>
    </xdr:from>
    <xdr:to>
      <xdr:col>1</xdr:col>
      <xdr:colOff>1228725</xdr:colOff>
      <xdr:row>2107</xdr:row>
      <xdr:rowOff>1171575</xdr:rowOff>
    </xdr:to>
    <xdr:pic>
      <xdr:nvPicPr>
        <xdr:cNvPr id="10406" name="Рисунок 10405"/>
        <xdr:cNvPicPr>
          <a:picLocks/>
        </xdr:cNvPicPr>
      </xdr:nvPicPr>
      <xdr:blipFill>
        <a:blip xmlns:r="http://schemas.openxmlformats.org/officeDocument/2006/relationships" r:embed="rId2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644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2108</xdr:row>
      <xdr:rowOff>55563</xdr:rowOff>
    </xdr:from>
    <xdr:to>
      <xdr:col>1</xdr:col>
      <xdr:colOff>1228725</xdr:colOff>
      <xdr:row>2108</xdr:row>
      <xdr:rowOff>1171575</xdr:rowOff>
    </xdr:to>
    <xdr:pic>
      <xdr:nvPicPr>
        <xdr:cNvPr id="10407" name="Рисунок 10406"/>
        <xdr:cNvPicPr>
          <a:picLocks/>
        </xdr:cNvPicPr>
      </xdr:nvPicPr>
      <xdr:blipFill>
        <a:blip xmlns:r="http://schemas.openxmlformats.org/officeDocument/2006/relationships" r:embed="rId2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771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2109</xdr:row>
      <xdr:rowOff>55563</xdr:rowOff>
    </xdr:from>
    <xdr:to>
      <xdr:col>1</xdr:col>
      <xdr:colOff>1228725</xdr:colOff>
      <xdr:row>2109</xdr:row>
      <xdr:rowOff>1171575</xdr:rowOff>
    </xdr:to>
    <xdr:pic>
      <xdr:nvPicPr>
        <xdr:cNvPr id="10408" name="Рисунок 10407"/>
        <xdr:cNvPicPr>
          <a:picLocks/>
        </xdr:cNvPicPr>
      </xdr:nvPicPr>
      <xdr:blipFill>
        <a:blip xmlns:r="http://schemas.openxmlformats.org/officeDocument/2006/relationships" r:embed="rId2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6897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2110</xdr:row>
      <xdr:rowOff>55563</xdr:rowOff>
    </xdr:from>
    <xdr:to>
      <xdr:col>1</xdr:col>
      <xdr:colOff>1228725</xdr:colOff>
      <xdr:row>2110</xdr:row>
      <xdr:rowOff>1171575</xdr:rowOff>
    </xdr:to>
    <xdr:pic>
      <xdr:nvPicPr>
        <xdr:cNvPr id="10409" name="Рисунок 10408"/>
        <xdr:cNvPicPr>
          <a:picLocks/>
        </xdr:cNvPicPr>
      </xdr:nvPicPr>
      <xdr:blipFill>
        <a:blip xmlns:r="http://schemas.openxmlformats.org/officeDocument/2006/relationships" r:embed="rId2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024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2111</xdr:row>
      <xdr:rowOff>55563</xdr:rowOff>
    </xdr:from>
    <xdr:to>
      <xdr:col>1</xdr:col>
      <xdr:colOff>1228725</xdr:colOff>
      <xdr:row>2111</xdr:row>
      <xdr:rowOff>1171575</xdr:rowOff>
    </xdr:to>
    <xdr:pic>
      <xdr:nvPicPr>
        <xdr:cNvPr id="10410" name="Рисунок 10409"/>
        <xdr:cNvPicPr>
          <a:picLocks/>
        </xdr:cNvPicPr>
      </xdr:nvPicPr>
      <xdr:blipFill>
        <a:blip xmlns:r="http://schemas.openxmlformats.org/officeDocument/2006/relationships" r:embed="rId2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151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2112</xdr:row>
      <xdr:rowOff>55563</xdr:rowOff>
    </xdr:from>
    <xdr:to>
      <xdr:col>1</xdr:col>
      <xdr:colOff>1228725</xdr:colOff>
      <xdr:row>2112</xdr:row>
      <xdr:rowOff>1171575</xdr:rowOff>
    </xdr:to>
    <xdr:pic>
      <xdr:nvPicPr>
        <xdr:cNvPr id="10411" name="Рисунок 10410"/>
        <xdr:cNvPicPr>
          <a:picLocks/>
        </xdr:cNvPicPr>
      </xdr:nvPicPr>
      <xdr:blipFill>
        <a:blip xmlns:r="http://schemas.openxmlformats.org/officeDocument/2006/relationships" r:embed="rId2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278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2113</xdr:row>
      <xdr:rowOff>55563</xdr:rowOff>
    </xdr:from>
    <xdr:to>
      <xdr:col>1</xdr:col>
      <xdr:colOff>1228725</xdr:colOff>
      <xdr:row>2113</xdr:row>
      <xdr:rowOff>1171575</xdr:rowOff>
    </xdr:to>
    <xdr:pic>
      <xdr:nvPicPr>
        <xdr:cNvPr id="10412" name="Рисунок 10411"/>
        <xdr:cNvPicPr>
          <a:picLocks/>
        </xdr:cNvPicPr>
      </xdr:nvPicPr>
      <xdr:blipFill>
        <a:blip xmlns:r="http://schemas.openxmlformats.org/officeDocument/2006/relationships" r:embed="rId2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4046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2114</xdr:row>
      <xdr:rowOff>55563</xdr:rowOff>
    </xdr:from>
    <xdr:to>
      <xdr:col>1</xdr:col>
      <xdr:colOff>1228725</xdr:colOff>
      <xdr:row>2114</xdr:row>
      <xdr:rowOff>1171575</xdr:rowOff>
    </xdr:to>
    <xdr:pic>
      <xdr:nvPicPr>
        <xdr:cNvPr id="10413" name="Рисунок 10412"/>
        <xdr:cNvPicPr>
          <a:picLocks/>
        </xdr:cNvPicPr>
      </xdr:nvPicPr>
      <xdr:blipFill>
        <a:blip xmlns:r="http://schemas.openxmlformats.org/officeDocument/2006/relationships" r:embed="rId2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531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2115</xdr:row>
      <xdr:rowOff>55563</xdr:rowOff>
    </xdr:from>
    <xdr:to>
      <xdr:col>1</xdr:col>
      <xdr:colOff>1228725</xdr:colOff>
      <xdr:row>2115</xdr:row>
      <xdr:rowOff>1171575</xdr:rowOff>
    </xdr:to>
    <xdr:pic>
      <xdr:nvPicPr>
        <xdr:cNvPr id="10414" name="Рисунок 10413"/>
        <xdr:cNvPicPr>
          <a:picLocks/>
        </xdr:cNvPicPr>
      </xdr:nvPicPr>
      <xdr:blipFill>
        <a:blip xmlns:r="http://schemas.openxmlformats.org/officeDocument/2006/relationships" r:embed="rId2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6580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2116</xdr:row>
      <xdr:rowOff>55563</xdr:rowOff>
    </xdr:from>
    <xdr:to>
      <xdr:col>1</xdr:col>
      <xdr:colOff>1228725</xdr:colOff>
      <xdr:row>2116</xdr:row>
      <xdr:rowOff>1171575</xdr:rowOff>
    </xdr:to>
    <xdr:pic>
      <xdr:nvPicPr>
        <xdr:cNvPr id="10415" name="Рисунок 10414"/>
        <xdr:cNvPicPr>
          <a:picLocks/>
        </xdr:cNvPicPr>
      </xdr:nvPicPr>
      <xdr:blipFill>
        <a:blip xmlns:r="http://schemas.openxmlformats.org/officeDocument/2006/relationships" r:embed="rId2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784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2117</xdr:row>
      <xdr:rowOff>55563</xdr:rowOff>
    </xdr:from>
    <xdr:to>
      <xdr:col>1</xdr:col>
      <xdr:colOff>1228725</xdr:colOff>
      <xdr:row>2117</xdr:row>
      <xdr:rowOff>1171575</xdr:rowOff>
    </xdr:to>
    <xdr:pic>
      <xdr:nvPicPr>
        <xdr:cNvPr id="10416" name="Рисунок 10415"/>
        <xdr:cNvPicPr>
          <a:picLocks/>
        </xdr:cNvPicPr>
      </xdr:nvPicPr>
      <xdr:blipFill>
        <a:blip xmlns:r="http://schemas.openxmlformats.org/officeDocument/2006/relationships" r:embed="rId2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7911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2118</xdr:row>
      <xdr:rowOff>55563</xdr:rowOff>
    </xdr:from>
    <xdr:to>
      <xdr:col>1</xdr:col>
      <xdr:colOff>1228725</xdr:colOff>
      <xdr:row>2118</xdr:row>
      <xdr:rowOff>1171575</xdr:rowOff>
    </xdr:to>
    <xdr:pic>
      <xdr:nvPicPr>
        <xdr:cNvPr id="10417" name="Рисунок 10416"/>
        <xdr:cNvPicPr>
          <a:picLocks/>
        </xdr:cNvPicPr>
      </xdr:nvPicPr>
      <xdr:blipFill>
        <a:blip xmlns:r="http://schemas.openxmlformats.org/officeDocument/2006/relationships" r:embed="rId2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038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2119</xdr:row>
      <xdr:rowOff>55563</xdr:rowOff>
    </xdr:from>
    <xdr:to>
      <xdr:col>1</xdr:col>
      <xdr:colOff>1228725</xdr:colOff>
      <xdr:row>2119</xdr:row>
      <xdr:rowOff>1171575</xdr:rowOff>
    </xdr:to>
    <xdr:pic>
      <xdr:nvPicPr>
        <xdr:cNvPr id="10418" name="Рисунок 10417"/>
        <xdr:cNvPicPr>
          <a:picLocks/>
        </xdr:cNvPicPr>
      </xdr:nvPicPr>
      <xdr:blipFill>
        <a:blip xmlns:r="http://schemas.openxmlformats.org/officeDocument/2006/relationships" r:embed="rId2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164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2120</xdr:row>
      <xdr:rowOff>55563</xdr:rowOff>
    </xdr:from>
    <xdr:to>
      <xdr:col>1</xdr:col>
      <xdr:colOff>1228725</xdr:colOff>
      <xdr:row>2120</xdr:row>
      <xdr:rowOff>1171575</xdr:rowOff>
    </xdr:to>
    <xdr:pic>
      <xdr:nvPicPr>
        <xdr:cNvPr id="10419" name="Рисунок 10418"/>
        <xdr:cNvPicPr>
          <a:picLocks/>
        </xdr:cNvPicPr>
      </xdr:nvPicPr>
      <xdr:blipFill>
        <a:blip xmlns:r="http://schemas.openxmlformats.org/officeDocument/2006/relationships" r:embed="rId2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291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2121</xdr:row>
      <xdr:rowOff>55563</xdr:rowOff>
    </xdr:from>
    <xdr:to>
      <xdr:col>1</xdr:col>
      <xdr:colOff>1228725</xdr:colOff>
      <xdr:row>2121</xdr:row>
      <xdr:rowOff>1171575</xdr:rowOff>
    </xdr:to>
    <xdr:pic>
      <xdr:nvPicPr>
        <xdr:cNvPr id="10420" name="Рисунок 10419"/>
        <xdr:cNvPicPr>
          <a:picLocks/>
        </xdr:cNvPicPr>
      </xdr:nvPicPr>
      <xdr:blipFill>
        <a:blip xmlns:r="http://schemas.openxmlformats.org/officeDocument/2006/relationships" r:embed="rId2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418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2122</xdr:row>
      <xdr:rowOff>55563</xdr:rowOff>
    </xdr:from>
    <xdr:to>
      <xdr:col>1</xdr:col>
      <xdr:colOff>1228725</xdr:colOff>
      <xdr:row>2122</xdr:row>
      <xdr:rowOff>1171575</xdr:rowOff>
    </xdr:to>
    <xdr:pic>
      <xdr:nvPicPr>
        <xdr:cNvPr id="10421" name="Рисунок 10420"/>
        <xdr:cNvPicPr>
          <a:picLocks/>
        </xdr:cNvPicPr>
      </xdr:nvPicPr>
      <xdr:blipFill>
        <a:blip xmlns:r="http://schemas.openxmlformats.org/officeDocument/2006/relationships" r:embed="rId2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544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2123</xdr:row>
      <xdr:rowOff>55563</xdr:rowOff>
    </xdr:from>
    <xdr:to>
      <xdr:col>1</xdr:col>
      <xdr:colOff>1228725</xdr:colOff>
      <xdr:row>2123</xdr:row>
      <xdr:rowOff>1171575</xdr:rowOff>
    </xdr:to>
    <xdr:pic>
      <xdr:nvPicPr>
        <xdr:cNvPr id="10422" name="Рисунок 10421"/>
        <xdr:cNvPicPr>
          <a:picLocks/>
        </xdr:cNvPicPr>
      </xdr:nvPicPr>
      <xdr:blipFill>
        <a:blip xmlns:r="http://schemas.openxmlformats.org/officeDocument/2006/relationships" r:embed="rId2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671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2124</xdr:row>
      <xdr:rowOff>55563</xdr:rowOff>
    </xdr:from>
    <xdr:to>
      <xdr:col>1</xdr:col>
      <xdr:colOff>1228725</xdr:colOff>
      <xdr:row>2124</xdr:row>
      <xdr:rowOff>1171575</xdr:rowOff>
    </xdr:to>
    <xdr:pic>
      <xdr:nvPicPr>
        <xdr:cNvPr id="10423" name="Рисунок 10422"/>
        <xdr:cNvPicPr>
          <a:picLocks/>
        </xdr:cNvPicPr>
      </xdr:nvPicPr>
      <xdr:blipFill>
        <a:blip xmlns:r="http://schemas.openxmlformats.org/officeDocument/2006/relationships" r:embed="rId2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798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2125</xdr:row>
      <xdr:rowOff>55563</xdr:rowOff>
    </xdr:from>
    <xdr:to>
      <xdr:col>1</xdr:col>
      <xdr:colOff>1228725</xdr:colOff>
      <xdr:row>2125</xdr:row>
      <xdr:rowOff>1171575</xdr:rowOff>
    </xdr:to>
    <xdr:pic>
      <xdr:nvPicPr>
        <xdr:cNvPr id="10424" name="Рисунок 10423"/>
        <xdr:cNvPicPr>
          <a:picLocks/>
        </xdr:cNvPicPr>
      </xdr:nvPicPr>
      <xdr:blipFill>
        <a:blip xmlns:r="http://schemas.openxmlformats.org/officeDocument/2006/relationships" r:embed="rId2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8924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2126</xdr:row>
      <xdr:rowOff>55563</xdr:rowOff>
    </xdr:from>
    <xdr:to>
      <xdr:col>1</xdr:col>
      <xdr:colOff>1228725</xdr:colOff>
      <xdr:row>2126</xdr:row>
      <xdr:rowOff>1171575</xdr:rowOff>
    </xdr:to>
    <xdr:pic>
      <xdr:nvPicPr>
        <xdr:cNvPr id="10425" name="Рисунок 10424"/>
        <xdr:cNvPicPr>
          <a:picLocks/>
        </xdr:cNvPicPr>
      </xdr:nvPicPr>
      <xdr:blipFill>
        <a:blip xmlns:r="http://schemas.openxmlformats.org/officeDocument/2006/relationships" r:embed="rId2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051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2127</xdr:row>
      <xdr:rowOff>55563</xdr:rowOff>
    </xdr:from>
    <xdr:to>
      <xdr:col>1</xdr:col>
      <xdr:colOff>1228725</xdr:colOff>
      <xdr:row>2127</xdr:row>
      <xdr:rowOff>1171575</xdr:rowOff>
    </xdr:to>
    <xdr:pic>
      <xdr:nvPicPr>
        <xdr:cNvPr id="10426" name="Рисунок 10425"/>
        <xdr:cNvPicPr>
          <a:picLocks/>
        </xdr:cNvPicPr>
      </xdr:nvPicPr>
      <xdr:blipFill>
        <a:blip xmlns:r="http://schemas.openxmlformats.org/officeDocument/2006/relationships" r:embed="rId2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178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2128</xdr:row>
      <xdr:rowOff>55563</xdr:rowOff>
    </xdr:from>
    <xdr:to>
      <xdr:col>1</xdr:col>
      <xdr:colOff>1228725</xdr:colOff>
      <xdr:row>2128</xdr:row>
      <xdr:rowOff>1171575</xdr:rowOff>
    </xdr:to>
    <xdr:pic>
      <xdr:nvPicPr>
        <xdr:cNvPr id="10427" name="Рисунок 10426"/>
        <xdr:cNvPicPr>
          <a:picLocks/>
        </xdr:cNvPicPr>
      </xdr:nvPicPr>
      <xdr:blipFill>
        <a:blip xmlns:r="http://schemas.openxmlformats.org/officeDocument/2006/relationships" r:embed="rId2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304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2129</xdr:row>
      <xdr:rowOff>55563</xdr:rowOff>
    </xdr:from>
    <xdr:to>
      <xdr:col>1</xdr:col>
      <xdr:colOff>1228725</xdr:colOff>
      <xdr:row>2129</xdr:row>
      <xdr:rowOff>1171575</xdr:rowOff>
    </xdr:to>
    <xdr:pic>
      <xdr:nvPicPr>
        <xdr:cNvPr id="10428" name="Рисунок 10427"/>
        <xdr:cNvPicPr>
          <a:picLocks/>
        </xdr:cNvPicPr>
      </xdr:nvPicPr>
      <xdr:blipFill>
        <a:blip xmlns:r="http://schemas.openxmlformats.org/officeDocument/2006/relationships" r:embed="rId2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431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2130</xdr:row>
      <xdr:rowOff>55563</xdr:rowOff>
    </xdr:from>
    <xdr:to>
      <xdr:col>1</xdr:col>
      <xdr:colOff>1228725</xdr:colOff>
      <xdr:row>2130</xdr:row>
      <xdr:rowOff>1171575</xdr:rowOff>
    </xdr:to>
    <xdr:pic>
      <xdr:nvPicPr>
        <xdr:cNvPr id="10429" name="Рисунок 10428"/>
        <xdr:cNvPicPr>
          <a:picLocks/>
        </xdr:cNvPicPr>
      </xdr:nvPicPr>
      <xdr:blipFill>
        <a:blip xmlns:r="http://schemas.openxmlformats.org/officeDocument/2006/relationships" r:embed="rId2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558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2131</xdr:row>
      <xdr:rowOff>57348</xdr:rowOff>
    </xdr:from>
    <xdr:to>
      <xdr:col>1</xdr:col>
      <xdr:colOff>1228725</xdr:colOff>
      <xdr:row>2131</xdr:row>
      <xdr:rowOff>1169768</xdr:rowOff>
    </xdr:to>
    <xdr:pic>
      <xdr:nvPicPr>
        <xdr:cNvPr id="10430" name="Рисунок 10429"/>
        <xdr:cNvPicPr>
          <a:picLocks/>
        </xdr:cNvPicPr>
      </xdr:nvPicPr>
      <xdr:blipFill>
        <a:blip xmlns:r="http://schemas.openxmlformats.org/officeDocument/2006/relationships" r:embed="rId2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6851548"/>
          <a:ext cx="1174750" cy="111242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2132</xdr:row>
      <xdr:rowOff>55563</xdr:rowOff>
    </xdr:from>
    <xdr:to>
      <xdr:col>1</xdr:col>
      <xdr:colOff>1228725</xdr:colOff>
      <xdr:row>2132</xdr:row>
      <xdr:rowOff>1171575</xdr:rowOff>
    </xdr:to>
    <xdr:pic>
      <xdr:nvPicPr>
        <xdr:cNvPr id="10431" name="Рисунок 10430"/>
        <xdr:cNvPicPr>
          <a:picLocks/>
        </xdr:cNvPicPr>
      </xdr:nvPicPr>
      <xdr:blipFill>
        <a:blip xmlns:r="http://schemas.openxmlformats.org/officeDocument/2006/relationships" r:embed="rId2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811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2133</xdr:row>
      <xdr:rowOff>55563</xdr:rowOff>
    </xdr:from>
    <xdr:to>
      <xdr:col>1</xdr:col>
      <xdr:colOff>1228725</xdr:colOff>
      <xdr:row>2133</xdr:row>
      <xdr:rowOff>1171575</xdr:rowOff>
    </xdr:to>
    <xdr:pic>
      <xdr:nvPicPr>
        <xdr:cNvPr id="10432" name="Рисунок 10431"/>
        <xdr:cNvPicPr>
          <a:picLocks/>
        </xdr:cNvPicPr>
      </xdr:nvPicPr>
      <xdr:blipFill>
        <a:blip xmlns:r="http://schemas.openxmlformats.org/officeDocument/2006/relationships" r:embed="rId2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69938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2134</xdr:row>
      <xdr:rowOff>55563</xdr:rowOff>
    </xdr:from>
    <xdr:to>
      <xdr:col>1</xdr:col>
      <xdr:colOff>1228725</xdr:colOff>
      <xdr:row>2134</xdr:row>
      <xdr:rowOff>1171575</xdr:rowOff>
    </xdr:to>
    <xdr:pic>
      <xdr:nvPicPr>
        <xdr:cNvPr id="10433" name="Рисунок 10432"/>
        <xdr:cNvPicPr>
          <a:picLocks/>
        </xdr:cNvPicPr>
      </xdr:nvPicPr>
      <xdr:blipFill>
        <a:blip xmlns:r="http://schemas.openxmlformats.org/officeDocument/2006/relationships" r:embed="rId2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065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2135</xdr:row>
      <xdr:rowOff>55563</xdr:rowOff>
    </xdr:from>
    <xdr:to>
      <xdr:col>1</xdr:col>
      <xdr:colOff>1228725</xdr:colOff>
      <xdr:row>2135</xdr:row>
      <xdr:rowOff>1171575</xdr:rowOff>
    </xdr:to>
    <xdr:pic>
      <xdr:nvPicPr>
        <xdr:cNvPr id="10434" name="Рисунок 10433"/>
        <xdr:cNvPicPr>
          <a:picLocks/>
        </xdr:cNvPicPr>
      </xdr:nvPicPr>
      <xdr:blipFill>
        <a:blip xmlns:r="http://schemas.openxmlformats.org/officeDocument/2006/relationships" r:embed="rId2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191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2136</xdr:row>
      <xdr:rowOff>55563</xdr:rowOff>
    </xdr:from>
    <xdr:to>
      <xdr:col>1</xdr:col>
      <xdr:colOff>1228725</xdr:colOff>
      <xdr:row>2136</xdr:row>
      <xdr:rowOff>1171575</xdr:rowOff>
    </xdr:to>
    <xdr:pic>
      <xdr:nvPicPr>
        <xdr:cNvPr id="10435" name="Рисунок 10434"/>
        <xdr:cNvPicPr>
          <a:picLocks/>
        </xdr:cNvPicPr>
      </xdr:nvPicPr>
      <xdr:blipFill>
        <a:blip xmlns:r="http://schemas.openxmlformats.org/officeDocument/2006/relationships" r:embed="rId2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318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2137</xdr:row>
      <xdr:rowOff>55563</xdr:rowOff>
    </xdr:from>
    <xdr:to>
      <xdr:col>1</xdr:col>
      <xdr:colOff>1228725</xdr:colOff>
      <xdr:row>2137</xdr:row>
      <xdr:rowOff>1171575</xdr:rowOff>
    </xdr:to>
    <xdr:pic>
      <xdr:nvPicPr>
        <xdr:cNvPr id="10436" name="Рисунок 10435"/>
        <xdr:cNvPicPr>
          <a:picLocks/>
        </xdr:cNvPicPr>
      </xdr:nvPicPr>
      <xdr:blipFill>
        <a:blip xmlns:r="http://schemas.openxmlformats.org/officeDocument/2006/relationships" r:embed="rId2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445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2138</xdr:row>
      <xdr:rowOff>55563</xdr:rowOff>
    </xdr:from>
    <xdr:to>
      <xdr:col>1</xdr:col>
      <xdr:colOff>1228725</xdr:colOff>
      <xdr:row>2138</xdr:row>
      <xdr:rowOff>1171575</xdr:rowOff>
    </xdr:to>
    <xdr:pic>
      <xdr:nvPicPr>
        <xdr:cNvPr id="10437" name="Рисунок 10436"/>
        <xdr:cNvPicPr>
          <a:picLocks/>
        </xdr:cNvPicPr>
      </xdr:nvPicPr>
      <xdr:blipFill>
        <a:blip xmlns:r="http://schemas.openxmlformats.org/officeDocument/2006/relationships" r:embed="rId2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571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2139</xdr:row>
      <xdr:rowOff>55563</xdr:rowOff>
    </xdr:from>
    <xdr:to>
      <xdr:col>1</xdr:col>
      <xdr:colOff>1228725</xdr:colOff>
      <xdr:row>2139</xdr:row>
      <xdr:rowOff>1171575</xdr:rowOff>
    </xdr:to>
    <xdr:pic>
      <xdr:nvPicPr>
        <xdr:cNvPr id="10438" name="Рисунок 10437"/>
        <xdr:cNvPicPr>
          <a:picLocks/>
        </xdr:cNvPicPr>
      </xdr:nvPicPr>
      <xdr:blipFill>
        <a:blip xmlns:r="http://schemas.openxmlformats.org/officeDocument/2006/relationships" r:embed="rId2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698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2140</xdr:row>
      <xdr:rowOff>55563</xdr:rowOff>
    </xdr:from>
    <xdr:to>
      <xdr:col>1</xdr:col>
      <xdr:colOff>1228725</xdr:colOff>
      <xdr:row>2140</xdr:row>
      <xdr:rowOff>1171575</xdr:rowOff>
    </xdr:to>
    <xdr:pic>
      <xdr:nvPicPr>
        <xdr:cNvPr id="10439" name="Рисунок 10438"/>
        <xdr:cNvPicPr>
          <a:picLocks/>
        </xdr:cNvPicPr>
      </xdr:nvPicPr>
      <xdr:blipFill>
        <a:blip xmlns:r="http://schemas.openxmlformats.org/officeDocument/2006/relationships" r:embed="rId2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825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2141</xdr:row>
      <xdr:rowOff>55563</xdr:rowOff>
    </xdr:from>
    <xdr:to>
      <xdr:col>1</xdr:col>
      <xdr:colOff>1228725</xdr:colOff>
      <xdr:row>2141</xdr:row>
      <xdr:rowOff>1171575</xdr:rowOff>
    </xdr:to>
    <xdr:pic>
      <xdr:nvPicPr>
        <xdr:cNvPr id="10440" name="Рисунок 10439"/>
        <xdr:cNvPicPr>
          <a:picLocks/>
        </xdr:cNvPicPr>
      </xdr:nvPicPr>
      <xdr:blipFill>
        <a:blip xmlns:r="http://schemas.openxmlformats.org/officeDocument/2006/relationships" r:embed="rId2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0951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2142</xdr:row>
      <xdr:rowOff>55563</xdr:rowOff>
    </xdr:from>
    <xdr:to>
      <xdr:col>1</xdr:col>
      <xdr:colOff>1228725</xdr:colOff>
      <xdr:row>2142</xdr:row>
      <xdr:rowOff>1171575</xdr:rowOff>
    </xdr:to>
    <xdr:pic>
      <xdr:nvPicPr>
        <xdr:cNvPr id="10441" name="Рисунок 10440"/>
        <xdr:cNvPicPr>
          <a:picLocks/>
        </xdr:cNvPicPr>
      </xdr:nvPicPr>
      <xdr:blipFill>
        <a:blip xmlns:r="http://schemas.openxmlformats.org/officeDocument/2006/relationships" r:embed="rId2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078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2143</xdr:row>
      <xdr:rowOff>55563</xdr:rowOff>
    </xdr:from>
    <xdr:to>
      <xdr:col>1</xdr:col>
      <xdr:colOff>1228725</xdr:colOff>
      <xdr:row>2143</xdr:row>
      <xdr:rowOff>1171575</xdr:rowOff>
    </xdr:to>
    <xdr:pic>
      <xdr:nvPicPr>
        <xdr:cNvPr id="10442" name="Рисунок 10441"/>
        <xdr:cNvPicPr>
          <a:picLocks/>
        </xdr:cNvPicPr>
      </xdr:nvPicPr>
      <xdr:blipFill>
        <a:blip xmlns:r="http://schemas.openxmlformats.org/officeDocument/2006/relationships" r:embed="rId2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205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2144</xdr:row>
      <xdr:rowOff>55563</xdr:rowOff>
    </xdr:from>
    <xdr:to>
      <xdr:col>1</xdr:col>
      <xdr:colOff>1228725</xdr:colOff>
      <xdr:row>2144</xdr:row>
      <xdr:rowOff>1171575</xdr:rowOff>
    </xdr:to>
    <xdr:pic>
      <xdr:nvPicPr>
        <xdr:cNvPr id="10443" name="Рисунок 10442"/>
        <xdr:cNvPicPr>
          <a:picLocks/>
        </xdr:cNvPicPr>
      </xdr:nvPicPr>
      <xdr:blipFill>
        <a:blip xmlns:r="http://schemas.openxmlformats.org/officeDocument/2006/relationships" r:embed="rId2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331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2145</xdr:row>
      <xdr:rowOff>55563</xdr:rowOff>
    </xdr:from>
    <xdr:to>
      <xdr:col>1</xdr:col>
      <xdr:colOff>1228725</xdr:colOff>
      <xdr:row>2145</xdr:row>
      <xdr:rowOff>1171575</xdr:rowOff>
    </xdr:to>
    <xdr:pic>
      <xdr:nvPicPr>
        <xdr:cNvPr id="10444" name="Рисунок 10443"/>
        <xdr:cNvPicPr>
          <a:picLocks/>
        </xdr:cNvPicPr>
      </xdr:nvPicPr>
      <xdr:blipFill>
        <a:blip xmlns:r="http://schemas.openxmlformats.org/officeDocument/2006/relationships" r:embed="rId2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458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2146</xdr:row>
      <xdr:rowOff>55563</xdr:rowOff>
    </xdr:from>
    <xdr:to>
      <xdr:col>1</xdr:col>
      <xdr:colOff>1228725</xdr:colOff>
      <xdr:row>2146</xdr:row>
      <xdr:rowOff>1171575</xdr:rowOff>
    </xdr:to>
    <xdr:pic>
      <xdr:nvPicPr>
        <xdr:cNvPr id="10445" name="Рисунок 10444"/>
        <xdr:cNvPicPr>
          <a:picLocks/>
        </xdr:cNvPicPr>
      </xdr:nvPicPr>
      <xdr:blipFill>
        <a:blip xmlns:r="http://schemas.openxmlformats.org/officeDocument/2006/relationships" r:embed="rId2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585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2147</xdr:row>
      <xdr:rowOff>55563</xdr:rowOff>
    </xdr:from>
    <xdr:to>
      <xdr:col>1</xdr:col>
      <xdr:colOff>1228725</xdr:colOff>
      <xdr:row>2147</xdr:row>
      <xdr:rowOff>1171575</xdr:rowOff>
    </xdr:to>
    <xdr:pic>
      <xdr:nvPicPr>
        <xdr:cNvPr id="10446" name="Рисунок 10445"/>
        <xdr:cNvPicPr>
          <a:picLocks/>
        </xdr:cNvPicPr>
      </xdr:nvPicPr>
      <xdr:blipFill>
        <a:blip xmlns:r="http://schemas.openxmlformats.org/officeDocument/2006/relationships" r:embed="rId2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711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2148</xdr:row>
      <xdr:rowOff>55563</xdr:rowOff>
    </xdr:from>
    <xdr:to>
      <xdr:col>1</xdr:col>
      <xdr:colOff>1228725</xdr:colOff>
      <xdr:row>2148</xdr:row>
      <xdr:rowOff>1171575</xdr:rowOff>
    </xdr:to>
    <xdr:pic>
      <xdr:nvPicPr>
        <xdr:cNvPr id="10447" name="Рисунок 10446"/>
        <xdr:cNvPicPr>
          <a:picLocks/>
        </xdr:cNvPicPr>
      </xdr:nvPicPr>
      <xdr:blipFill>
        <a:blip xmlns:r="http://schemas.openxmlformats.org/officeDocument/2006/relationships" r:embed="rId2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838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2149</xdr:row>
      <xdr:rowOff>55563</xdr:rowOff>
    </xdr:from>
    <xdr:to>
      <xdr:col>1</xdr:col>
      <xdr:colOff>1228725</xdr:colOff>
      <xdr:row>2149</xdr:row>
      <xdr:rowOff>1171575</xdr:rowOff>
    </xdr:to>
    <xdr:pic>
      <xdr:nvPicPr>
        <xdr:cNvPr id="10448" name="Рисунок 10447"/>
        <xdr:cNvPicPr>
          <a:picLocks/>
        </xdr:cNvPicPr>
      </xdr:nvPicPr>
      <xdr:blipFill>
        <a:blip xmlns:r="http://schemas.openxmlformats.org/officeDocument/2006/relationships" r:embed="rId2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1965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2150</xdr:row>
      <xdr:rowOff>55563</xdr:rowOff>
    </xdr:from>
    <xdr:to>
      <xdr:col>1</xdr:col>
      <xdr:colOff>1228725</xdr:colOff>
      <xdr:row>2150</xdr:row>
      <xdr:rowOff>1171575</xdr:rowOff>
    </xdr:to>
    <xdr:pic>
      <xdr:nvPicPr>
        <xdr:cNvPr id="10449" name="Рисунок 10448"/>
        <xdr:cNvPicPr>
          <a:picLocks/>
        </xdr:cNvPicPr>
      </xdr:nvPicPr>
      <xdr:blipFill>
        <a:blip xmlns:r="http://schemas.openxmlformats.org/officeDocument/2006/relationships" r:embed="rId2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091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2151</xdr:row>
      <xdr:rowOff>55563</xdr:rowOff>
    </xdr:from>
    <xdr:to>
      <xdr:col>1</xdr:col>
      <xdr:colOff>1228725</xdr:colOff>
      <xdr:row>2151</xdr:row>
      <xdr:rowOff>1171575</xdr:rowOff>
    </xdr:to>
    <xdr:pic>
      <xdr:nvPicPr>
        <xdr:cNvPr id="10450" name="Рисунок 10449"/>
        <xdr:cNvPicPr>
          <a:picLocks/>
        </xdr:cNvPicPr>
      </xdr:nvPicPr>
      <xdr:blipFill>
        <a:blip xmlns:r="http://schemas.openxmlformats.org/officeDocument/2006/relationships" r:embed="rId2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218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2152</xdr:row>
      <xdr:rowOff>55563</xdr:rowOff>
    </xdr:from>
    <xdr:to>
      <xdr:col>1</xdr:col>
      <xdr:colOff>1228725</xdr:colOff>
      <xdr:row>2152</xdr:row>
      <xdr:rowOff>1171575</xdr:rowOff>
    </xdr:to>
    <xdr:pic>
      <xdr:nvPicPr>
        <xdr:cNvPr id="10451" name="Рисунок 10450"/>
        <xdr:cNvPicPr>
          <a:picLocks/>
        </xdr:cNvPicPr>
      </xdr:nvPicPr>
      <xdr:blipFill>
        <a:blip xmlns:r="http://schemas.openxmlformats.org/officeDocument/2006/relationships" r:embed="rId2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345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2153</xdr:row>
      <xdr:rowOff>55563</xdr:rowOff>
    </xdr:from>
    <xdr:to>
      <xdr:col>1</xdr:col>
      <xdr:colOff>1228725</xdr:colOff>
      <xdr:row>2153</xdr:row>
      <xdr:rowOff>1171575</xdr:rowOff>
    </xdr:to>
    <xdr:pic>
      <xdr:nvPicPr>
        <xdr:cNvPr id="10452" name="Рисунок 10451"/>
        <xdr:cNvPicPr>
          <a:picLocks/>
        </xdr:cNvPicPr>
      </xdr:nvPicPr>
      <xdr:blipFill>
        <a:blip xmlns:r="http://schemas.openxmlformats.org/officeDocument/2006/relationships" r:embed="rId2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471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2154</xdr:row>
      <xdr:rowOff>55563</xdr:rowOff>
    </xdr:from>
    <xdr:to>
      <xdr:col>1</xdr:col>
      <xdr:colOff>1228725</xdr:colOff>
      <xdr:row>2154</xdr:row>
      <xdr:rowOff>1171575</xdr:rowOff>
    </xdr:to>
    <xdr:pic>
      <xdr:nvPicPr>
        <xdr:cNvPr id="10453" name="Рисунок 10452"/>
        <xdr:cNvPicPr>
          <a:picLocks/>
        </xdr:cNvPicPr>
      </xdr:nvPicPr>
      <xdr:blipFill>
        <a:blip xmlns:r="http://schemas.openxmlformats.org/officeDocument/2006/relationships" r:embed="rId2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598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2155</xdr:row>
      <xdr:rowOff>55563</xdr:rowOff>
    </xdr:from>
    <xdr:to>
      <xdr:col>1</xdr:col>
      <xdr:colOff>1228725</xdr:colOff>
      <xdr:row>2155</xdr:row>
      <xdr:rowOff>1171575</xdr:rowOff>
    </xdr:to>
    <xdr:pic>
      <xdr:nvPicPr>
        <xdr:cNvPr id="10454" name="Рисунок 10453"/>
        <xdr:cNvPicPr>
          <a:picLocks/>
        </xdr:cNvPicPr>
      </xdr:nvPicPr>
      <xdr:blipFill>
        <a:blip xmlns:r="http://schemas.openxmlformats.org/officeDocument/2006/relationships" r:embed="rId2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7253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2156</xdr:row>
      <xdr:rowOff>55563</xdr:rowOff>
    </xdr:from>
    <xdr:to>
      <xdr:col>1</xdr:col>
      <xdr:colOff>1228725</xdr:colOff>
      <xdr:row>2156</xdr:row>
      <xdr:rowOff>1171575</xdr:rowOff>
    </xdr:to>
    <xdr:pic>
      <xdr:nvPicPr>
        <xdr:cNvPr id="10455" name="Рисунок 10454"/>
        <xdr:cNvPicPr>
          <a:picLocks/>
        </xdr:cNvPicPr>
      </xdr:nvPicPr>
      <xdr:blipFill>
        <a:blip xmlns:r="http://schemas.openxmlformats.org/officeDocument/2006/relationships" r:embed="rId2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852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2157</xdr:row>
      <xdr:rowOff>55563</xdr:rowOff>
    </xdr:from>
    <xdr:to>
      <xdr:col>1</xdr:col>
      <xdr:colOff>1228725</xdr:colOff>
      <xdr:row>2157</xdr:row>
      <xdr:rowOff>1171575</xdr:rowOff>
    </xdr:to>
    <xdr:pic>
      <xdr:nvPicPr>
        <xdr:cNvPr id="10456" name="Рисунок 10455"/>
        <xdr:cNvPicPr>
          <a:picLocks/>
        </xdr:cNvPicPr>
      </xdr:nvPicPr>
      <xdr:blipFill>
        <a:blip xmlns:r="http://schemas.openxmlformats.org/officeDocument/2006/relationships" r:embed="rId2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2978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2158</xdr:row>
      <xdr:rowOff>55563</xdr:rowOff>
    </xdr:from>
    <xdr:to>
      <xdr:col>1</xdr:col>
      <xdr:colOff>1228725</xdr:colOff>
      <xdr:row>2158</xdr:row>
      <xdr:rowOff>1171575</xdr:rowOff>
    </xdr:to>
    <xdr:pic>
      <xdr:nvPicPr>
        <xdr:cNvPr id="10457" name="Рисунок 10456"/>
        <xdr:cNvPicPr>
          <a:picLocks/>
        </xdr:cNvPicPr>
      </xdr:nvPicPr>
      <xdr:blipFill>
        <a:blip xmlns:r="http://schemas.openxmlformats.org/officeDocument/2006/relationships" r:embed="rId2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105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2159</xdr:row>
      <xdr:rowOff>55563</xdr:rowOff>
    </xdr:from>
    <xdr:to>
      <xdr:col>1</xdr:col>
      <xdr:colOff>1228725</xdr:colOff>
      <xdr:row>2159</xdr:row>
      <xdr:rowOff>1171575</xdr:rowOff>
    </xdr:to>
    <xdr:pic>
      <xdr:nvPicPr>
        <xdr:cNvPr id="10458" name="Рисунок 10457"/>
        <xdr:cNvPicPr>
          <a:picLocks/>
        </xdr:cNvPicPr>
      </xdr:nvPicPr>
      <xdr:blipFill>
        <a:blip xmlns:r="http://schemas.openxmlformats.org/officeDocument/2006/relationships" r:embed="rId2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232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2160</xdr:row>
      <xdr:rowOff>55563</xdr:rowOff>
    </xdr:from>
    <xdr:to>
      <xdr:col>1</xdr:col>
      <xdr:colOff>1228725</xdr:colOff>
      <xdr:row>2160</xdr:row>
      <xdr:rowOff>1171575</xdr:rowOff>
    </xdr:to>
    <xdr:pic>
      <xdr:nvPicPr>
        <xdr:cNvPr id="10459" name="Рисунок 10458"/>
        <xdr:cNvPicPr>
          <a:picLocks/>
        </xdr:cNvPicPr>
      </xdr:nvPicPr>
      <xdr:blipFill>
        <a:blip xmlns:r="http://schemas.openxmlformats.org/officeDocument/2006/relationships" r:embed="rId2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358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2161</xdr:row>
      <xdr:rowOff>55563</xdr:rowOff>
    </xdr:from>
    <xdr:to>
      <xdr:col>1</xdr:col>
      <xdr:colOff>1228725</xdr:colOff>
      <xdr:row>2161</xdr:row>
      <xdr:rowOff>1171575</xdr:rowOff>
    </xdr:to>
    <xdr:pic>
      <xdr:nvPicPr>
        <xdr:cNvPr id="10460" name="Рисунок 10459"/>
        <xdr:cNvPicPr>
          <a:picLocks/>
        </xdr:cNvPicPr>
      </xdr:nvPicPr>
      <xdr:blipFill>
        <a:blip xmlns:r="http://schemas.openxmlformats.org/officeDocument/2006/relationships" r:embed="rId2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485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2162</xdr:row>
      <xdr:rowOff>55563</xdr:rowOff>
    </xdr:from>
    <xdr:to>
      <xdr:col>1</xdr:col>
      <xdr:colOff>1228725</xdr:colOff>
      <xdr:row>2162</xdr:row>
      <xdr:rowOff>1171575</xdr:rowOff>
    </xdr:to>
    <xdr:pic>
      <xdr:nvPicPr>
        <xdr:cNvPr id="10461" name="Рисунок 10460"/>
        <xdr:cNvPicPr>
          <a:picLocks/>
        </xdr:cNvPicPr>
      </xdr:nvPicPr>
      <xdr:blipFill>
        <a:blip xmlns:r="http://schemas.openxmlformats.org/officeDocument/2006/relationships" r:embed="rId2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612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2163</xdr:row>
      <xdr:rowOff>55563</xdr:rowOff>
    </xdr:from>
    <xdr:to>
      <xdr:col>1</xdr:col>
      <xdr:colOff>1228725</xdr:colOff>
      <xdr:row>2163</xdr:row>
      <xdr:rowOff>1171575</xdr:rowOff>
    </xdr:to>
    <xdr:pic>
      <xdr:nvPicPr>
        <xdr:cNvPr id="10462" name="Рисунок 10461"/>
        <xdr:cNvPicPr>
          <a:picLocks/>
        </xdr:cNvPicPr>
      </xdr:nvPicPr>
      <xdr:blipFill>
        <a:blip xmlns:r="http://schemas.openxmlformats.org/officeDocument/2006/relationships" r:embed="rId2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738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2164</xdr:row>
      <xdr:rowOff>55563</xdr:rowOff>
    </xdr:from>
    <xdr:to>
      <xdr:col>1</xdr:col>
      <xdr:colOff>1228725</xdr:colOff>
      <xdr:row>2164</xdr:row>
      <xdr:rowOff>1171575</xdr:rowOff>
    </xdr:to>
    <xdr:pic>
      <xdr:nvPicPr>
        <xdr:cNvPr id="10463" name="Рисунок 10462"/>
        <xdr:cNvPicPr>
          <a:picLocks/>
        </xdr:cNvPicPr>
      </xdr:nvPicPr>
      <xdr:blipFill>
        <a:blip xmlns:r="http://schemas.openxmlformats.org/officeDocument/2006/relationships" r:embed="rId2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865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2165</xdr:row>
      <xdr:rowOff>55563</xdr:rowOff>
    </xdr:from>
    <xdr:to>
      <xdr:col>1</xdr:col>
      <xdr:colOff>1228725</xdr:colOff>
      <xdr:row>2165</xdr:row>
      <xdr:rowOff>1171575</xdr:rowOff>
    </xdr:to>
    <xdr:pic>
      <xdr:nvPicPr>
        <xdr:cNvPr id="10464" name="Рисунок 10463"/>
        <xdr:cNvPicPr>
          <a:picLocks/>
        </xdr:cNvPicPr>
      </xdr:nvPicPr>
      <xdr:blipFill>
        <a:blip xmlns:r="http://schemas.openxmlformats.org/officeDocument/2006/relationships" r:embed="rId2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3992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2166</xdr:row>
      <xdr:rowOff>55563</xdr:rowOff>
    </xdr:from>
    <xdr:to>
      <xdr:col>1</xdr:col>
      <xdr:colOff>1228725</xdr:colOff>
      <xdr:row>2166</xdr:row>
      <xdr:rowOff>1171575</xdr:rowOff>
    </xdr:to>
    <xdr:pic>
      <xdr:nvPicPr>
        <xdr:cNvPr id="10465" name="Рисунок 10464"/>
        <xdr:cNvPicPr>
          <a:picLocks/>
        </xdr:cNvPicPr>
      </xdr:nvPicPr>
      <xdr:blipFill>
        <a:blip xmlns:r="http://schemas.openxmlformats.org/officeDocument/2006/relationships" r:embed="rId2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118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2167</xdr:row>
      <xdr:rowOff>55563</xdr:rowOff>
    </xdr:from>
    <xdr:to>
      <xdr:col>1</xdr:col>
      <xdr:colOff>1228725</xdr:colOff>
      <xdr:row>2167</xdr:row>
      <xdr:rowOff>1171575</xdr:rowOff>
    </xdr:to>
    <xdr:pic>
      <xdr:nvPicPr>
        <xdr:cNvPr id="10466" name="Рисунок 10465"/>
        <xdr:cNvPicPr>
          <a:picLocks/>
        </xdr:cNvPicPr>
      </xdr:nvPicPr>
      <xdr:blipFill>
        <a:blip xmlns:r="http://schemas.openxmlformats.org/officeDocument/2006/relationships" r:embed="rId2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245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2168</xdr:row>
      <xdr:rowOff>55563</xdr:rowOff>
    </xdr:from>
    <xdr:to>
      <xdr:col>1</xdr:col>
      <xdr:colOff>1228725</xdr:colOff>
      <xdr:row>2168</xdr:row>
      <xdr:rowOff>1171575</xdr:rowOff>
    </xdr:to>
    <xdr:pic>
      <xdr:nvPicPr>
        <xdr:cNvPr id="10467" name="Рисунок 10466"/>
        <xdr:cNvPicPr>
          <a:picLocks/>
        </xdr:cNvPicPr>
      </xdr:nvPicPr>
      <xdr:blipFill>
        <a:blip xmlns:r="http://schemas.openxmlformats.org/officeDocument/2006/relationships" r:embed="rId2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372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2169</xdr:row>
      <xdr:rowOff>55563</xdr:rowOff>
    </xdr:from>
    <xdr:to>
      <xdr:col>1</xdr:col>
      <xdr:colOff>1228725</xdr:colOff>
      <xdr:row>2169</xdr:row>
      <xdr:rowOff>1171575</xdr:rowOff>
    </xdr:to>
    <xdr:pic>
      <xdr:nvPicPr>
        <xdr:cNvPr id="10468" name="Рисунок 10467"/>
        <xdr:cNvPicPr>
          <a:picLocks/>
        </xdr:cNvPicPr>
      </xdr:nvPicPr>
      <xdr:blipFill>
        <a:blip xmlns:r="http://schemas.openxmlformats.org/officeDocument/2006/relationships" r:embed="rId2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498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2170</xdr:row>
      <xdr:rowOff>55563</xdr:rowOff>
    </xdr:from>
    <xdr:to>
      <xdr:col>1</xdr:col>
      <xdr:colOff>1228725</xdr:colOff>
      <xdr:row>2170</xdr:row>
      <xdr:rowOff>1171575</xdr:rowOff>
    </xdr:to>
    <xdr:pic>
      <xdr:nvPicPr>
        <xdr:cNvPr id="10469" name="Рисунок 10468"/>
        <xdr:cNvPicPr>
          <a:picLocks/>
        </xdr:cNvPicPr>
      </xdr:nvPicPr>
      <xdr:blipFill>
        <a:blip xmlns:r="http://schemas.openxmlformats.org/officeDocument/2006/relationships" r:embed="rId2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625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2171</xdr:row>
      <xdr:rowOff>55563</xdr:rowOff>
    </xdr:from>
    <xdr:to>
      <xdr:col>1</xdr:col>
      <xdr:colOff>1228725</xdr:colOff>
      <xdr:row>2171</xdr:row>
      <xdr:rowOff>1171575</xdr:rowOff>
    </xdr:to>
    <xdr:pic>
      <xdr:nvPicPr>
        <xdr:cNvPr id="10470" name="Рисунок 10469"/>
        <xdr:cNvPicPr>
          <a:picLocks/>
        </xdr:cNvPicPr>
      </xdr:nvPicPr>
      <xdr:blipFill>
        <a:blip xmlns:r="http://schemas.openxmlformats.org/officeDocument/2006/relationships" r:embed="rId2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752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2172</xdr:row>
      <xdr:rowOff>55364</xdr:rowOff>
    </xdr:from>
    <xdr:to>
      <xdr:col>1</xdr:col>
      <xdr:colOff>1228725</xdr:colOff>
      <xdr:row>2172</xdr:row>
      <xdr:rowOff>1171762</xdr:rowOff>
    </xdr:to>
    <xdr:pic>
      <xdr:nvPicPr>
        <xdr:cNvPr id="10471" name="Рисунок 10470"/>
        <xdr:cNvPicPr>
          <a:picLocks/>
        </xdr:cNvPicPr>
      </xdr:nvPicPr>
      <xdr:blipFill>
        <a:blip xmlns:r="http://schemas.openxmlformats.org/officeDocument/2006/relationships" r:embed="rId2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48789389"/>
          <a:ext cx="1174750" cy="1116398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2173</xdr:row>
      <xdr:rowOff>55563</xdr:rowOff>
    </xdr:from>
    <xdr:to>
      <xdr:col>1</xdr:col>
      <xdr:colOff>1228725</xdr:colOff>
      <xdr:row>2173</xdr:row>
      <xdr:rowOff>1171575</xdr:rowOff>
    </xdr:to>
    <xdr:pic>
      <xdr:nvPicPr>
        <xdr:cNvPr id="10472" name="Рисунок 10471"/>
        <xdr:cNvPicPr>
          <a:picLocks/>
        </xdr:cNvPicPr>
      </xdr:nvPicPr>
      <xdr:blipFill>
        <a:blip xmlns:r="http://schemas.openxmlformats.org/officeDocument/2006/relationships" r:embed="rId2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005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2174</xdr:row>
      <xdr:rowOff>55563</xdr:rowOff>
    </xdr:from>
    <xdr:to>
      <xdr:col>1</xdr:col>
      <xdr:colOff>1228725</xdr:colOff>
      <xdr:row>2174</xdr:row>
      <xdr:rowOff>1171575</xdr:rowOff>
    </xdr:to>
    <xdr:pic>
      <xdr:nvPicPr>
        <xdr:cNvPr id="10473" name="Рисунок 10472"/>
        <xdr:cNvPicPr>
          <a:picLocks/>
        </xdr:cNvPicPr>
      </xdr:nvPicPr>
      <xdr:blipFill>
        <a:blip xmlns:r="http://schemas.openxmlformats.org/officeDocument/2006/relationships" r:embed="rId2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132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2175</xdr:row>
      <xdr:rowOff>55563</xdr:rowOff>
    </xdr:from>
    <xdr:to>
      <xdr:col>1</xdr:col>
      <xdr:colOff>1228725</xdr:colOff>
      <xdr:row>2175</xdr:row>
      <xdr:rowOff>1171575</xdr:rowOff>
    </xdr:to>
    <xdr:pic>
      <xdr:nvPicPr>
        <xdr:cNvPr id="10474" name="Рисунок 10473"/>
        <xdr:cNvPicPr>
          <a:picLocks/>
        </xdr:cNvPicPr>
      </xdr:nvPicPr>
      <xdr:blipFill>
        <a:blip xmlns:r="http://schemas.openxmlformats.org/officeDocument/2006/relationships" r:embed="rId2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259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2176</xdr:row>
      <xdr:rowOff>55563</xdr:rowOff>
    </xdr:from>
    <xdr:to>
      <xdr:col>1</xdr:col>
      <xdr:colOff>1228725</xdr:colOff>
      <xdr:row>2176</xdr:row>
      <xdr:rowOff>1171575</xdr:rowOff>
    </xdr:to>
    <xdr:pic>
      <xdr:nvPicPr>
        <xdr:cNvPr id="10475" name="Рисунок 10474"/>
        <xdr:cNvPicPr>
          <a:picLocks/>
        </xdr:cNvPicPr>
      </xdr:nvPicPr>
      <xdr:blipFill>
        <a:blip xmlns:r="http://schemas.openxmlformats.org/officeDocument/2006/relationships" r:embed="rId2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385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2177</xdr:row>
      <xdr:rowOff>55563</xdr:rowOff>
    </xdr:from>
    <xdr:to>
      <xdr:col>1</xdr:col>
      <xdr:colOff>1228725</xdr:colOff>
      <xdr:row>2177</xdr:row>
      <xdr:rowOff>1171575</xdr:rowOff>
    </xdr:to>
    <xdr:pic>
      <xdr:nvPicPr>
        <xdr:cNvPr id="10476" name="Рисунок 10475"/>
        <xdr:cNvPicPr>
          <a:picLocks/>
        </xdr:cNvPicPr>
      </xdr:nvPicPr>
      <xdr:blipFill>
        <a:blip xmlns:r="http://schemas.openxmlformats.org/officeDocument/2006/relationships" r:embed="rId2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512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2178</xdr:row>
      <xdr:rowOff>55563</xdr:rowOff>
    </xdr:from>
    <xdr:to>
      <xdr:col>1</xdr:col>
      <xdr:colOff>1228725</xdr:colOff>
      <xdr:row>2178</xdr:row>
      <xdr:rowOff>1171575</xdr:rowOff>
    </xdr:to>
    <xdr:pic>
      <xdr:nvPicPr>
        <xdr:cNvPr id="10477" name="Рисунок 10476"/>
        <xdr:cNvPicPr>
          <a:picLocks/>
        </xdr:cNvPicPr>
      </xdr:nvPicPr>
      <xdr:blipFill>
        <a:blip xmlns:r="http://schemas.openxmlformats.org/officeDocument/2006/relationships" r:embed="rId2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639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2179</xdr:row>
      <xdr:rowOff>55563</xdr:rowOff>
    </xdr:from>
    <xdr:to>
      <xdr:col>1</xdr:col>
      <xdr:colOff>1228725</xdr:colOff>
      <xdr:row>2179</xdr:row>
      <xdr:rowOff>1171575</xdr:rowOff>
    </xdr:to>
    <xdr:pic>
      <xdr:nvPicPr>
        <xdr:cNvPr id="10478" name="Рисунок 10477"/>
        <xdr:cNvPicPr>
          <a:picLocks/>
        </xdr:cNvPicPr>
      </xdr:nvPicPr>
      <xdr:blipFill>
        <a:blip xmlns:r="http://schemas.openxmlformats.org/officeDocument/2006/relationships" r:embed="rId2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765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2180</xdr:row>
      <xdr:rowOff>55563</xdr:rowOff>
    </xdr:from>
    <xdr:to>
      <xdr:col>1</xdr:col>
      <xdr:colOff>1228725</xdr:colOff>
      <xdr:row>2180</xdr:row>
      <xdr:rowOff>1171575</xdr:rowOff>
    </xdr:to>
    <xdr:pic>
      <xdr:nvPicPr>
        <xdr:cNvPr id="10479" name="Рисунок 10478"/>
        <xdr:cNvPicPr>
          <a:picLocks/>
        </xdr:cNvPicPr>
      </xdr:nvPicPr>
      <xdr:blipFill>
        <a:blip xmlns:r="http://schemas.openxmlformats.org/officeDocument/2006/relationships" r:embed="rId2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58924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2181</xdr:row>
      <xdr:rowOff>55563</xdr:rowOff>
    </xdr:from>
    <xdr:to>
      <xdr:col>1</xdr:col>
      <xdr:colOff>1228725</xdr:colOff>
      <xdr:row>2181</xdr:row>
      <xdr:rowOff>1171575</xdr:rowOff>
    </xdr:to>
    <xdr:pic>
      <xdr:nvPicPr>
        <xdr:cNvPr id="10480" name="Рисунок 10479"/>
        <xdr:cNvPicPr>
          <a:picLocks/>
        </xdr:cNvPicPr>
      </xdr:nvPicPr>
      <xdr:blipFill>
        <a:blip xmlns:r="http://schemas.openxmlformats.org/officeDocument/2006/relationships" r:embed="rId2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019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2182</xdr:row>
      <xdr:rowOff>55563</xdr:rowOff>
    </xdr:from>
    <xdr:to>
      <xdr:col>1</xdr:col>
      <xdr:colOff>1228725</xdr:colOff>
      <xdr:row>2182</xdr:row>
      <xdr:rowOff>1171575</xdr:rowOff>
    </xdr:to>
    <xdr:pic>
      <xdr:nvPicPr>
        <xdr:cNvPr id="10481" name="Рисунок 10480"/>
        <xdr:cNvPicPr>
          <a:picLocks/>
        </xdr:cNvPicPr>
      </xdr:nvPicPr>
      <xdr:blipFill>
        <a:blip xmlns:r="http://schemas.openxmlformats.org/officeDocument/2006/relationships" r:embed="rId2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145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2183</xdr:row>
      <xdr:rowOff>55563</xdr:rowOff>
    </xdr:from>
    <xdr:to>
      <xdr:col>1</xdr:col>
      <xdr:colOff>1228725</xdr:colOff>
      <xdr:row>2183</xdr:row>
      <xdr:rowOff>1171575</xdr:rowOff>
    </xdr:to>
    <xdr:pic>
      <xdr:nvPicPr>
        <xdr:cNvPr id="10482" name="Рисунок 10481"/>
        <xdr:cNvPicPr>
          <a:picLocks/>
        </xdr:cNvPicPr>
      </xdr:nvPicPr>
      <xdr:blipFill>
        <a:blip xmlns:r="http://schemas.openxmlformats.org/officeDocument/2006/relationships" r:embed="rId2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272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2184</xdr:row>
      <xdr:rowOff>55563</xdr:rowOff>
    </xdr:from>
    <xdr:to>
      <xdr:col>1</xdr:col>
      <xdr:colOff>1228725</xdr:colOff>
      <xdr:row>2184</xdr:row>
      <xdr:rowOff>1171575</xdr:rowOff>
    </xdr:to>
    <xdr:pic>
      <xdr:nvPicPr>
        <xdr:cNvPr id="10483" name="Рисунок 10482"/>
        <xdr:cNvPicPr>
          <a:picLocks/>
        </xdr:cNvPicPr>
      </xdr:nvPicPr>
      <xdr:blipFill>
        <a:blip xmlns:r="http://schemas.openxmlformats.org/officeDocument/2006/relationships" r:embed="rId2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399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2185</xdr:row>
      <xdr:rowOff>58539</xdr:rowOff>
    </xdr:from>
    <xdr:to>
      <xdr:col>1</xdr:col>
      <xdr:colOff>1228725</xdr:colOff>
      <xdr:row>2185</xdr:row>
      <xdr:rowOff>1168221</xdr:rowOff>
    </xdr:to>
    <xdr:pic>
      <xdr:nvPicPr>
        <xdr:cNvPr id="10484" name="Рисунок 10483"/>
        <xdr:cNvPicPr>
          <a:picLocks/>
        </xdr:cNvPicPr>
      </xdr:nvPicPr>
      <xdr:blipFill>
        <a:blip xmlns:r="http://schemas.openxmlformats.org/officeDocument/2006/relationships" r:embed="rId2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5261289"/>
          <a:ext cx="1174750" cy="110968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2186</xdr:row>
      <xdr:rowOff>55563</xdr:rowOff>
    </xdr:from>
    <xdr:to>
      <xdr:col>1</xdr:col>
      <xdr:colOff>1228725</xdr:colOff>
      <xdr:row>2186</xdr:row>
      <xdr:rowOff>1171575</xdr:rowOff>
    </xdr:to>
    <xdr:pic>
      <xdr:nvPicPr>
        <xdr:cNvPr id="10485" name="Рисунок 10484"/>
        <xdr:cNvPicPr>
          <a:picLocks/>
        </xdr:cNvPicPr>
      </xdr:nvPicPr>
      <xdr:blipFill>
        <a:blip xmlns:r="http://schemas.openxmlformats.org/officeDocument/2006/relationships" r:embed="rId2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652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2187</xdr:row>
      <xdr:rowOff>55563</xdr:rowOff>
    </xdr:from>
    <xdr:to>
      <xdr:col>1</xdr:col>
      <xdr:colOff>1228725</xdr:colOff>
      <xdr:row>2187</xdr:row>
      <xdr:rowOff>1171575</xdr:rowOff>
    </xdr:to>
    <xdr:pic>
      <xdr:nvPicPr>
        <xdr:cNvPr id="10486" name="Рисунок 10485"/>
        <xdr:cNvPicPr>
          <a:picLocks/>
        </xdr:cNvPicPr>
      </xdr:nvPicPr>
      <xdr:blipFill>
        <a:blip xmlns:r="http://schemas.openxmlformats.org/officeDocument/2006/relationships" r:embed="rId2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779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2188</xdr:row>
      <xdr:rowOff>55563</xdr:rowOff>
    </xdr:from>
    <xdr:to>
      <xdr:col>1</xdr:col>
      <xdr:colOff>1228725</xdr:colOff>
      <xdr:row>2188</xdr:row>
      <xdr:rowOff>1171575</xdr:rowOff>
    </xdr:to>
    <xdr:pic>
      <xdr:nvPicPr>
        <xdr:cNvPr id="10487" name="Рисунок 10486"/>
        <xdr:cNvPicPr>
          <a:picLocks/>
        </xdr:cNvPicPr>
      </xdr:nvPicPr>
      <xdr:blipFill>
        <a:blip xmlns:r="http://schemas.openxmlformats.org/officeDocument/2006/relationships" r:embed="rId2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6905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2189</xdr:row>
      <xdr:rowOff>55563</xdr:rowOff>
    </xdr:from>
    <xdr:to>
      <xdr:col>1</xdr:col>
      <xdr:colOff>1228725</xdr:colOff>
      <xdr:row>2189</xdr:row>
      <xdr:rowOff>1171575</xdr:rowOff>
    </xdr:to>
    <xdr:pic>
      <xdr:nvPicPr>
        <xdr:cNvPr id="10488" name="Рисунок 10487"/>
        <xdr:cNvPicPr>
          <a:picLocks/>
        </xdr:cNvPicPr>
      </xdr:nvPicPr>
      <xdr:blipFill>
        <a:blip xmlns:r="http://schemas.openxmlformats.org/officeDocument/2006/relationships" r:embed="rId2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0325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2190</xdr:row>
      <xdr:rowOff>55563</xdr:rowOff>
    </xdr:from>
    <xdr:to>
      <xdr:col>1</xdr:col>
      <xdr:colOff>1228725</xdr:colOff>
      <xdr:row>2190</xdr:row>
      <xdr:rowOff>1171575</xdr:rowOff>
    </xdr:to>
    <xdr:pic>
      <xdr:nvPicPr>
        <xdr:cNvPr id="10489" name="Рисунок 10488"/>
        <xdr:cNvPicPr>
          <a:picLocks/>
        </xdr:cNvPicPr>
      </xdr:nvPicPr>
      <xdr:blipFill>
        <a:blip xmlns:r="http://schemas.openxmlformats.org/officeDocument/2006/relationships" r:embed="rId2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159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2191</xdr:row>
      <xdr:rowOff>55563</xdr:rowOff>
    </xdr:from>
    <xdr:to>
      <xdr:col>1</xdr:col>
      <xdr:colOff>1228725</xdr:colOff>
      <xdr:row>2191</xdr:row>
      <xdr:rowOff>1171575</xdr:rowOff>
    </xdr:to>
    <xdr:pic>
      <xdr:nvPicPr>
        <xdr:cNvPr id="10490" name="Рисунок 10489"/>
        <xdr:cNvPicPr>
          <a:picLocks/>
        </xdr:cNvPicPr>
      </xdr:nvPicPr>
      <xdr:blipFill>
        <a:blip xmlns:r="http://schemas.openxmlformats.org/officeDocument/2006/relationships" r:embed="rId2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285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2192</xdr:row>
      <xdr:rowOff>55563</xdr:rowOff>
    </xdr:from>
    <xdr:to>
      <xdr:col>1</xdr:col>
      <xdr:colOff>1228725</xdr:colOff>
      <xdr:row>2192</xdr:row>
      <xdr:rowOff>1171575</xdr:rowOff>
    </xdr:to>
    <xdr:pic>
      <xdr:nvPicPr>
        <xdr:cNvPr id="10491" name="Рисунок 10490"/>
        <xdr:cNvPicPr>
          <a:picLocks/>
        </xdr:cNvPicPr>
      </xdr:nvPicPr>
      <xdr:blipFill>
        <a:blip xmlns:r="http://schemas.openxmlformats.org/officeDocument/2006/relationships" r:embed="rId2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412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2193</xdr:row>
      <xdr:rowOff>55563</xdr:rowOff>
    </xdr:from>
    <xdr:to>
      <xdr:col>1</xdr:col>
      <xdr:colOff>1228725</xdr:colOff>
      <xdr:row>2193</xdr:row>
      <xdr:rowOff>1171575</xdr:rowOff>
    </xdr:to>
    <xdr:pic>
      <xdr:nvPicPr>
        <xdr:cNvPr id="10492" name="Рисунок 10491"/>
        <xdr:cNvPicPr>
          <a:picLocks/>
        </xdr:cNvPicPr>
      </xdr:nvPicPr>
      <xdr:blipFill>
        <a:blip xmlns:r="http://schemas.openxmlformats.org/officeDocument/2006/relationships" r:embed="rId2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539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2194</xdr:row>
      <xdr:rowOff>55563</xdr:rowOff>
    </xdr:from>
    <xdr:to>
      <xdr:col>1</xdr:col>
      <xdr:colOff>1228725</xdr:colOff>
      <xdr:row>2194</xdr:row>
      <xdr:rowOff>1171575</xdr:rowOff>
    </xdr:to>
    <xdr:pic>
      <xdr:nvPicPr>
        <xdr:cNvPr id="10493" name="Рисунок 10492"/>
        <xdr:cNvPicPr>
          <a:picLocks/>
        </xdr:cNvPicPr>
      </xdr:nvPicPr>
      <xdr:blipFill>
        <a:blip xmlns:r="http://schemas.openxmlformats.org/officeDocument/2006/relationships" r:embed="rId2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665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2195</xdr:row>
      <xdr:rowOff>55563</xdr:rowOff>
    </xdr:from>
    <xdr:to>
      <xdr:col>1</xdr:col>
      <xdr:colOff>1228725</xdr:colOff>
      <xdr:row>2195</xdr:row>
      <xdr:rowOff>1171575</xdr:rowOff>
    </xdr:to>
    <xdr:pic>
      <xdr:nvPicPr>
        <xdr:cNvPr id="10494" name="Рисунок 10493"/>
        <xdr:cNvPicPr>
          <a:picLocks/>
        </xdr:cNvPicPr>
      </xdr:nvPicPr>
      <xdr:blipFill>
        <a:blip xmlns:r="http://schemas.openxmlformats.org/officeDocument/2006/relationships" r:embed="rId2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792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2196</xdr:row>
      <xdr:rowOff>55563</xdr:rowOff>
    </xdr:from>
    <xdr:to>
      <xdr:col>1</xdr:col>
      <xdr:colOff>1228725</xdr:colOff>
      <xdr:row>2196</xdr:row>
      <xdr:rowOff>1171575</xdr:rowOff>
    </xdr:to>
    <xdr:pic>
      <xdr:nvPicPr>
        <xdr:cNvPr id="10495" name="Рисунок 10494"/>
        <xdr:cNvPicPr>
          <a:picLocks/>
        </xdr:cNvPicPr>
      </xdr:nvPicPr>
      <xdr:blipFill>
        <a:blip xmlns:r="http://schemas.openxmlformats.org/officeDocument/2006/relationships" r:embed="rId2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7919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2197</xdr:row>
      <xdr:rowOff>55563</xdr:rowOff>
    </xdr:from>
    <xdr:to>
      <xdr:col>1</xdr:col>
      <xdr:colOff>1228725</xdr:colOff>
      <xdr:row>2197</xdr:row>
      <xdr:rowOff>1171575</xdr:rowOff>
    </xdr:to>
    <xdr:pic>
      <xdr:nvPicPr>
        <xdr:cNvPr id="10496" name="Рисунок 10495"/>
        <xdr:cNvPicPr>
          <a:picLocks/>
        </xdr:cNvPicPr>
      </xdr:nvPicPr>
      <xdr:blipFill>
        <a:blip xmlns:r="http://schemas.openxmlformats.org/officeDocument/2006/relationships" r:embed="rId2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046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2198</xdr:row>
      <xdr:rowOff>55563</xdr:rowOff>
    </xdr:from>
    <xdr:to>
      <xdr:col>1</xdr:col>
      <xdr:colOff>1228725</xdr:colOff>
      <xdr:row>2198</xdr:row>
      <xdr:rowOff>1171575</xdr:rowOff>
    </xdr:to>
    <xdr:pic>
      <xdr:nvPicPr>
        <xdr:cNvPr id="10497" name="Рисунок 10496"/>
        <xdr:cNvPicPr>
          <a:picLocks/>
        </xdr:cNvPicPr>
      </xdr:nvPicPr>
      <xdr:blipFill>
        <a:blip xmlns:r="http://schemas.openxmlformats.org/officeDocument/2006/relationships" r:embed="rId2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172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2199</xdr:row>
      <xdr:rowOff>55563</xdr:rowOff>
    </xdr:from>
    <xdr:to>
      <xdr:col>1</xdr:col>
      <xdr:colOff>1228725</xdr:colOff>
      <xdr:row>2199</xdr:row>
      <xdr:rowOff>1171575</xdr:rowOff>
    </xdr:to>
    <xdr:pic>
      <xdr:nvPicPr>
        <xdr:cNvPr id="10498" name="Рисунок 10497"/>
        <xdr:cNvPicPr>
          <a:picLocks/>
        </xdr:cNvPicPr>
      </xdr:nvPicPr>
      <xdr:blipFill>
        <a:blip xmlns:r="http://schemas.openxmlformats.org/officeDocument/2006/relationships" r:embed="rId2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299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2200</xdr:row>
      <xdr:rowOff>55563</xdr:rowOff>
    </xdr:from>
    <xdr:to>
      <xdr:col>1</xdr:col>
      <xdr:colOff>1228725</xdr:colOff>
      <xdr:row>2200</xdr:row>
      <xdr:rowOff>1171575</xdr:rowOff>
    </xdr:to>
    <xdr:pic>
      <xdr:nvPicPr>
        <xdr:cNvPr id="10499" name="Рисунок 10498"/>
        <xdr:cNvPicPr>
          <a:picLocks/>
        </xdr:cNvPicPr>
      </xdr:nvPicPr>
      <xdr:blipFill>
        <a:blip xmlns:r="http://schemas.openxmlformats.org/officeDocument/2006/relationships" r:embed="rId2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426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2201</xdr:row>
      <xdr:rowOff>55563</xdr:rowOff>
    </xdr:from>
    <xdr:to>
      <xdr:col>1</xdr:col>
      <xdr:colOff>1228725</xdr:colOff>
      <xdr:row>2201</xdr:row>
      <xdr:rowOff>1171575</xdr:rowOff>
    </xdr:to>
    <xdr:pic>
      <xdr:nvPicPr>
        <xdr:cNvPr id="10500" name="Рисунок 10499"/>
        <xdr:cNvPicPr>
          <a:picLocks/>
        </xdr:cNvPicPr>
      </xdr:nvPicPr>
      <xdr:blipFill>
        <a:blip xmlns:r="http://schemas.openxmlformats.org/officeDocument/2006/relationships" r:embed="rId2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552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2202</xdr:row>
      <xdr:rowOff>55563</xdr:rowOff>
    </xdr:from>
    <xdr:to>
      <xdr:col>1</xdr:col>
      <xdr:colOff>1228725</xdr:colOff>
      <xdr:row>2202</xdr:row>
      <xdr:rowOff>1171575</xdr:rowOff>
    </xdr:to>
    <xdr:pic>
      <xdr:nvPicPr>
        <xdr:cNvPr id="10501" name="Рисунок 10500"/>
        <xdr:cNvPicPr>
          <a:picLocks/>
        </xdr:cNvPicPr>
      </xdr:nvPicPr>
      <xdr:blipFill>
        <a:blip xmlns:r="http://schemas.openxmlformats.org/officeDocument/2006/relationships" r:embed="rId2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679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2203</xdr:row>
      <xdr:rowOff>59531</xdr:rowOff>
    </xdr:from>
    <xdr:to>
      <xdr:col>1</xdr:col>
      <xdr:colOff>1228725</xdr:colOff>
      <xdr:row>2203</xdr:row>
      <xdr:rowOff>1167425</xdr:rowOff>
    </xdr:to>
    <xdr:pic>
      <xdr:nvPicPr>
        <xdr:cNvPr id="10502" name="Рисунок 10501"/>
        <xdr:cNvPicPr>
          <a:picLocks/>
        </xdr:cNvPicPr>
      </xdr:nvPicPr>
      <xdr:blipFill>
        <a:blip xmlns:r="http://schemas.openxmlformats.org/officeDocument/2006/relationships" r:embed="rId2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8065131"/>
          <a:ext cx="1174750" cy="110789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2204</xdr:row>
      <xdr:rowOff>55563</xdr:rowOff>
    </xdr:from>
    <xdr:to>
      <xdr:col>1</xdr:col>
      <xdr:colOff>1228725</xdr:colOff>
      <xdr:row>2204</xdr:row>
      <xdr:rowOff>1171575</xdr:rowOff>
    </xdr:to>
    <xdr:pic>
      <xdr:nvPicPr>
        <xdr:cNvPr id="10503" name="Рисунок 10502"/>
        <xdr:cNvPicPr>
          <a:picLocks/>
        </xdr:cNvPicPr>
      </xdr:nvPicPr>
      <xdr:blipFill>
        <a:blip xmlns:r="http://schemas.openxmlformats.org/officeDocument/2006/relationships" r:embed="rId2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8932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2205</xdr:row>
      <xdr:rowOff>55563</xdr:rowOff>
    </xdr:from>
    <xdr:to>
      <xdr:col>1</xdr:col>
      <xdr:colOff>1228725</xdr:colOff>
      <xdr:row>2205</xdr:row>
      <xdr:rowOff>1171575</xdr:rowOff>
    </xdr:to>
    <xdr:pic>
      <xdr:nvPicPr>
        <xdr:cNvPr id="10504" name="Рисунок 10503"/>
        <xdr:cNvPicPr>
          <a:picLocks/>
        </xdr:cNvPicPr>
      </xdr:nvPicPr>
      <xdr:blipFill>
        <a:blip xmlns:r="http://schemas.openxmlformats.org/officeDocument/2006/relationships" r:embed="rId2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059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2206</xdr:row>
      <xdr:rowOff>55563</xdr:rowOff>
    </xdr:from>
    <xdr:to>
      <xdr:col>1</xdr:col>
      <xdr:colOff>1228725</xdr:colOff>
      <xdr:row>2206</xdr:row>
      <xdr:rowOff>1171575</xdr:rowOff>
    </xdr:to>
    <xdr:pic>
      <xdr:nvPicPr>
        <xdr:cNvPr id="10505" name="Рисунок 10504"/>
        <xdr:cNvPicPr>
          <a:picLocks/>
        </xdr:cNvPicPr>
      </xdr:nvPicPr>
      <xdr:blipFill>
        <a:blip xmlns:r="http://schemas.openxmlformats.org/officeDocument/2006/relationships" r:embed="rId2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186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2207</xdr:row>
      <xdr:rowOff>55563</xdr:rowOff>
    </xdr:from>
    <xdr:to>
      <xdr:col>1</xdr:col>
      <xdr:colOff>1228725</xdr:colOff>
      <xdr:row>2207</xdr:row>
      <xdr:rowOff>1171575</xdr:rowOff>
    </xdr:to>
    <xdr:pic>
      <xdr:nvPicPr>
        <xdr:cNvPr id="10506" name="Рисунок 10505"/>
        <xdr:cNvPicPr>
          <a:picLocks/>
        </xdr:cNvPicPr>
      </xdr:nvPicPr>
      <xdr:blipFill>
        <a:blip xmlns:r="http://schemas.openxmlformats.org/officeDocument/2006/relationships" r:embed="rId2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312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2208</xdr:row>
      <xdr:rowOff>55563</xdr:rowOff>
    </xdr:from>
    <xdr:to>
      <xdr:col>1</xdr:col>
      <xdr:colOff>1228725</xdr:colOff>
      <xdr:row>2208</xdr:row>
      <xdr:rowOff>1171575</xdr:rowOff>
    </xdr:to>
    <xdr:pic>
      <xdr:nvPicPr>
        <xdr:cNvPr id="10507" name="Рисунок 10506"/>
        <xdr:cNvPicPr>
          <a:picLocks/>
        </xdr:cNvPicPr>
      </xdr:nvPicPr>
      <xdr:blipFill>
        <a:blip xmlns:r="http://schemas.openxmlformats.org/officeDocument/2006/relationships" r:embed="rId2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439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2209</xdr:row>
      <xdr:rowOff>55563</xdr:rowOff>
    </xdr:from>
    <xdr:to>
      <xdr:col>1</xdr:col>
      <xdr:colOff>1228725</xdr:colOff>
      <xdr:row>2209</xdr:row>
      <xdr:rowOff>1171575</xdr:rowOff>
    </xdr:to>
    <xdr:pic>
      <xdr:nvPicPr>
        <xdr:cNvPr id="10508" name="Рисунок 10507"/>
        <xdr:cNvPicPr>
          <a:picLocks/>
        </xdr:cNvPicPr>
      </xdr:nvPicPr>
      <xdr:blipFill>
        <a:blip xmlns:r="http://schemas.openxmlformats.org/officeDocument/2006/relationships" r:embed="rId2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566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2210</xdr:row>
      <xdr:rowOff>55563</xdr:rowOff>
    </xdr:from>
    <xdr:to>
      <xdr:col>1</xdr:col>
      <xdr:colOff>1228725</xdr:colOff>
      <xdr:row>2210</xdr:row>
      <xdr:rowOff>1171575</xdr:rowOff>
    </xdr:to>
    <xdr:pic>
      <xdr:nvPicPr>
        <xdr:cNvPr id="10509" name="Рисунок 10508"/>
        <xdr:cNvPicPr>
          <a:picLocks/>
        </xdr:cNvPicPr>
      </xdr:nvPicPr>
      <xdr:blipFill>
        <a:blip xmlns:r="http://schemas.openxmlformats.org/officeDocument/2006/relationships" r:embed="rId2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692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2211</xdr:row>
      <xdr:rowOff>55563</xdr:rowOff>
    </xdr:from>
    <xdr:to>
      <xdr:col>1</xdr:col>
      <xdr:colOff>1228725</xdr:colOff>
      <xdr:row>2211</xdr:row>
      <xdr:rowOff>1171575</xdr:rowOff>
    </xdr:to>
    <xdr:pic>
      <xdr:nvPicPr>
        <xdr:cNvPr id="10510" name="Рисунок 10509"/>
        <xdr:cNvPicPr>
          <a:picLocks/>
        </xdr:cNvPicPr>
      </xdr:nvPicPr>
      <xdr:blipFill>
        <a:blip xmlns:r="http://schemas.openxmlformats.org/officeDocument/2006/relationships" r:embed="rId2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819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2212</xdr:row>
      <xdr:rowOff>55563</xdr:rowOff>
    </xdr:from>
    <xdr:to>
      <xdr:col>1</xdr:col>
      <xdr:colOff>1228725</xdr:colOff>
      <xdr:row>2212</xdr:row>
      <xdr:rowOff>1171575</xdr:rowOff>
    </xdr:to>
    <xdr:pic>
      <xdr:nvPicPr>
        <xdr:cNvPr id="10511" name="Рисунок 10510"/>
        <xdr:cNvPicPr>
          <a:picLocks/>
        </xdr:cNvPicPr>
      </xdr:nvPicPr>
      <xdr:blipFill>
        <a:blip xmlns:r="http://schemas.openxmlformats.org/officeDocument/2006/relationships" r:embed="rId2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79946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2213</xdr:row>
      <xdr:rowOff>55563</xdr:rowOff>
    </xdr:from>
    <xdr:to>
      <xdr:col>1</xdr:col>
      <xdr:colOff>1228725</xdr:colOff>
      <xdr:row>2213</xdr:row>
      <xdr:rowOff>1171575</xdr:rowOff>
    </xdr:to>
    <xdr:pic>
      <xdr:nvPicPr>
        <xdr:cNvPr id="10512" name="Рисунок 10511"/>
        <xdr:cNvPicPr>
          <a:picLocks/>
        </xdr:cNvPicPr>
      </xdr:nvPicPr>
      <xdr:blipFill>
        <a:blip xmlns:r="http://schemas.openxmlformats.org/officeDocument/2006/relationships" r:embed="rId2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072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2214</xdr:row>
      <xdr:rowOff>55563</xdr:rowOff>
    </xdr:from>
    <xdr:to>
      <xdr:col>1</xdr:col>
      <xdr:colOff>1228725</xdr:colOff>
      <xdr:row>2214</xdr:row>
      <xdr:rowOff>1171575</xdr:rowOff>
    </xdr:to>
    <xdr:pic>
      <xdr:nvPicPr>
        <xdr:cNvPr id="10513" name="Рисунок 10512"/>
        <xdr:cNvPicPr>
          <a:picLocks/>
        </xdr:cNvPicPr>
      </xdr:nvPicPr>
      <xdr:blipFill>
        <a:blip xmlns:r="http://schemas.openxmlformats.org/officeDocument/2006/relationships" r:embed="rId2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199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2215</xdr:row>
      <xdr:rowOff>55563</xdr:rowOff>
    </xdr:from>
    <xdr:to>
      <xdr:col>1</xdr:col>
      <xdr:colOff>1228725</xdr:colOff>
      <xdr:row>2215</xdr:row>
      <xdr:rowOff>1171575</xdr:rowOff>
    </xdr:to>
    <xdr:pic>
      <xdr:nvPicPr>
        <xdr:cNvPr id="10514" name="Рисунок 10513"/>
        <xdr:cNvPicPr>
          <a:picLocks/>
        </xdr:cNvPicPr>
      </xdr:nvPicPr>
      <xdr:blipFill>
        <a:blip xmlns:r="http://schemas.openxmlformats.org/officeDocument/2006/relationships" r:embed="rId2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326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2216</xdr:row>
      <xdr:rowOff>55563</xdr:rowOff>
    </xdr:from>
    <xdr:to>
      <xdr:col>1</xdr:col>
      <xdr:colOff>1228725</xdr:colOff>
      <xdr:row>2216</xdr:row>
      <xdr:rowOff>1171575</xdr:rowOff>
    </xdr:to>
    <xdr:pic>
      <xdr:nvPicPr>
        <xdr:cNvPr id="10515" name="Рисунок 10514"/>
        <xdr:cNvPicPr>
          <a:picLocks/>
        </xdr:cNvPicPr>
      </xdr:nvPicPr>
      <xdr:blipFill>
        <a:blip xmlns:r="http://schemas.openxmlformats.org/officeDocument/2006/relationships" r:embed="rId2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452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2217</xdr:row>
      <xdr:rowOff>55563</xdr:rowOff>
    </xdr:from>
    <xdr:to>
      <xdr:col>1</xdr:col>
      <xdr:colOff>1228725</xdr:colOff>
      <xdr:row>2217</xdr:row>
      <xdr:rowOff>1171575</xdr:rowOff>
    </xdr:to>
    <xdr:pic>
      <xdr:nvPicPr>
        <xdr:cNvPr id="10516" name="Рисунок 10515"/>
        <xdr:cNvPicPr>
          <a:picLocks/>
        </xdr:cNvPicPr>
      </xdr:nvPicPr>
      <xdr:blipFill>
        <a:blip xmlns:r="http://schemas.openxmlformats.org/officeDocument/2006/relationships" r:embed="rId2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579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2218</xdr:row>
      <xdr:rowOff>55563</xdr:rowOff>
    </xdr:from>
    <xdr:to>
      <xdr:col>1</xdr:col>
      <xdr:colOff>1228725</xdr:colOff>
      <xdr:row>2218</xdr:row>
      <xdr:rowOff>1171575</xdr:rowOff>
    </xdr:to>
    <xdr:pic>
      <xdr:nvPicPr>
        <xdr:cNvPr id="10517" name="Рисунок 10516"/>
        <xdr:cNvPicPr>
          <a:picLocks/>
        </xdr:cNvPicPr>
      </xdr:nvPicPr>
      <xdr:blipFill>
        <a:blip xmlns:r="http://schemas.openxmlformats.org/officeDocument/2006/relationships" r:embed="rId2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706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2219</xdr:row>
      <xdr:rowOff>55563</xdr:rowOff>
    </xdr:from>
    <xdr:to>
      <xdr:col>1</xdr:col>
      <xdr:colOff>1228725</xdr:colOff>
      <xdr:row>2219</xdr:row>
      <xdr:rowOff>1171575</xdr:rowOff>
    </xdr:to>
    <xdr:pic>
      <xdr:nvPicPr>
        <xdr:cNvPr id="10518" name="Рисунок 10517"/>
        <xdr:cNvPicPr>
          <a:picLocks/>
        </xdr:cNvPicPr>
      </xdr:nvPicPr>
      <xdr:blipFill>
        <a:blip xmlns:r="http://schemas.openxmlformats.org/officeDocument/2006/relationships" r:embed="rId2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833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2220</xdr:row>
      <xdr:rowOff>55563</xdr:rowOff>
    </xdr:from>
    <xdr:to>
      <xdr:col>1</xdr:col>
      <xdr:colOff>1228725</xdr:colOff>
      <xdr:row>2220</xdr:row>
      <xdr:rowOff>1171575</xdr:rowOff>
    </xdr:to>
    <xdr:pic>
      <xdr:nvPicPr>
        <xdr:cNvPr id="10519" name="Рисунок 10518"/>
        <xdr:cNvPicPr>
          <a:picLocks/>
        </xdr:cNvPicPr>
      </xdr:nvPicPr>
      <xdr:blipFill>
        <a:blip xmlns:r="http://schemas.openxmlformats.org/officeDocument/2006/relationships" r:embed="rId2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0959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2221</xdr:row>
      <xdr:rowOff>55563</xdr:rowOff>
    </xdr:from>
    <xdr:to>
      <xdr:col>1</xdr:col>
      <xdr:colOff>1228725</xdr:colOff>
      <xdr:row>2221</xdr:row>
      <xdr:rowOff>1171575</xdr:rowOff>
    </xdr:to>
    <xdr:pic>
      <xdr:nvPicPr>
        <xdr:cNvPr id="10520" name="Рисунок 10519"/>
        <xdr:cNvPicPr>
          <a:picLocks/>
        </xdr:cNvPicPr>
      </xdr:nvPicPr>
      <xdr:blipFill>
        <a:blip xmlns:r="http://schemas.openxmlformats.org/officeDocument/2006/relationships" r:embed="rId2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086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2222</xdr:row>
      <xdr:rowOff>55563</xdr:rowOff>
    </xdr:from>
    <xdr:to>
      <xdr:col>1</xdr:col>
      <xdr:colOff>1228725</xdr:colOff>
      <xdr:row>2222</xdr:row>
      <xdr:rowOff>1171575</xdr:rowOff>
    </xdr:to>
    <xdr:pic>
      <xdr:nvPicPr>
        <xdr:cNvPr id="10521" name="Рисунок 10520"/>
        <xdr:cNvPicPr>
          <a:picLocks/>
        </xdr:cNvPicPr>
      </xdr:nvPicPr>
      <xdr:blipFill>
        <a:blip xmlns:r="http://schemas.openxmlformats.org/officeDocument/2006/relationships" r:embed="rId2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213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2223</xdr:row>
      <xdr:rowOff>55563</xdr:rowOff>
    </xdr:from>
    <xdr:to>
      <xdr:col>1</xdr:col>
      <xdr:colOff>1228725</xdr:colOff>
      <xdr:row>2223</xdr:row>
      <xdr:rowOff>1171575</xdr:rowOff>
    </xdr:to>
    <xdr:pic>
      <xdr:nvPicPr>
        <xdr:cNvPr id="10522" name="Рисунок 10521"/>
        <xdr:cNvPicPr>
          <a:picLocks/>
        </xdr:cNvPicPr>
      </xdr:nvPicPr>
      <xdr:blipFill>
        <a:blip xmlns:r="http://schemas.openxmlformats.org/officeDocument/2006/relationships" r:embed="rId2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339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2224</xdr:row>
      <xdr:rowOff>55563</xdr:rowOff>
    </xdr:from>
    <xdr:to>
      <xdr:col>1</xdr:col>
      <xdr:colOff>1228725</xdr:colOff>
      <xdr:row>2224</xdr:row>
      <xdr:rowOff>1171575</xdr:rowOff>
    </xdr:to>
    <xdr:pic>
      <xdr:nvPicPr>
        <xdr:cNvPr id="10523" name="Рисунок 10522"/>
        <xdr:cNvPicPr>
          <a:picLocks/>
        </xdr:cNvPicPr>
      </xdr:nvPicPr>
      <xdr:blipFill>
        <a:blip xmlns:r="http://schemas.openxmlformats.org/officeDocument/2006/relationships" r:embed="rId2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466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2225</xdr:row>
      <xdr:rowOff>55563</xdr:rowOff>
    </xdr:from>
    <xdr:to>
      <xdr:col>1</xdr:col>
      <xdr:colOff>1228725</xdr:colOff>
      <xdr:row>2225</xdr:row>
      <xdr:rowOff>1171575</xdr:rowOff>
    </xdr:to>
    <xdr:pic>
      <xdr:nvPicPr>
        <xdr:cNvPr id="10524" name="Рисунок 10523"/>
        <xdr:cNvPicPr>
          <a:picLocks/>
        </xdr:cNvPicPr>
      </xdr:nvPicPr>
      <xdr:blipFill>
        <a:blip xmlns:r="http://schemas.openxmlformats.org/officeDocument/2006/relationships" r:embed="rId2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593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2226</xdr:row>
      <xdr:rowOff>55563</xdr:rowOff>
    </xdr:from>
    <xdr:to>
      <xdr:col>1</xdr:col>
      <xdr:colOff>1228725</xdr:colOff>
      <xdr:row>2226</xdr:row>
      <xdr:rowOff>1171575</xdr:rowOff>
    </xdr:to>
    <xdr:pic>
      <xdr:nvPicPr>
        <xdr:cNvPr id="10525" name="Рисунок 10524"/>
        <xdr:cNvPicPr>
          <a:picLocks/>
        </xdr:cNvPicPr>
      </xdr:nvPicPr>
      <xdr:blipFill>
        <a:blip xmlns:r="http://schemas.openxmlformats.org/officeDocument/2006/relationships" r:embed="rId2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719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2227</xdr:row>
      <xdr:rowOff>55563</xdr:rowOff>
    </xdr:from>
    <xdr:to>
      <xdr:col>1</xdr:col>
      <xdr:colOff>1228725</xdr:colOff>
      <xdr:row>2227</xdr:row>
      <xdr:rowOff>1171575</xdr:rowOff>
    </xdr:to>
    <xdr:pic>
      <xdr:nvPicPr>
        <xdr:cNvPr id="10526" name="Рисунок 10525"/>
        <xdr:cNvPicPr>
          <a:picLocks/>
        </xdr:cNvPicPr>
      </xdr:nvPicPr>
      <xdr:blipFill>
        <a:blip xmlns:r="http://schemas.openxmlformats.org/officeDocument/2006/relationships" r:embed="rId2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8464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2228</xdr:row>
      <xdr:rowOff>55563</xdr:rowOff>
    </xdr:from>
    <xdr:to>
      <xdr:col>1</xdr:col>
      <xdr:colOff>1228725</xdr:colOff>
      <xdr:row>2228</xdr:row>
      <xdr:rowOff>1171575</xdr:rowOff>
    </xdr:to>
    <xdr:pic>
      <xdr:nvPicPr>
        <xdr:cNvPr id="10527" name="Рисунок 10526"/>
        <xdr:cNvPicPr>
          <a:picLocks/>
        </xdr:cNvPicPr>
      </xdr:nvPicPr>
      <xdr:blipFill>
        <a:blip xmlns:r="http://schemas.openxmlformats.org/officeDocument/2006/relationships" r:embed="rId2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1973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2229</xdr:row>
      <xdr:rowOff>55563</xdr:rowOff>
    </xdr:from>
    <xdr:to>
      <xdr:col>1</xdr:col>
      <xdr:colOff>1228725</xdr:colOff>
      <xdr:row>2229</xdr:row>
      <xdr:rowOff>1171575</xdr:rowOff>
    </xdr:to>
    <xdr:pic>
      <xdr:nvPicPr>
        <xdr:cNvPr id="10528" name="Рисунок 10527"/>
        <xdr:cNvPicPr>
          <a:picLocks/>
        </xdr:cNvPicPr>
      </xdr:nvPicPr>
      <xdr:blipFill>
        <a:blip xmlns:r="http://schemas.openxmlformats.org/officeDocument/2006/relationships" r:embed="rId2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099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2230</xdr:row>
      <xdr:rowOff>55563</xdr:rowOff>
    </xdr:from>
    <xdr:to>
      <xdr:col>1</xdr:col>
      <xdr:colOff>1228725</xdr:colOff>
      <xdr:row>2230</xdr:row>
      <xdr:rowOff>1171575</xdr:rowOff>
    </xdr:to>
    <xdr:pic>
      <xdr:nvPicPr>
        <xdr:cNvPr id="10529" name="Рисунок 10528"/>
        <xdr:cNvPicPr>
          <a:picLocks/>
        </xdr:cNvPicPr>
      </xdr:nvPicPr>
      <xdr:blipFill>
        <a:blip xmlns:r="http://schemas.openxmlformats.org/officeDocument/2006/relationships" r:embed="rId2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226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2231</xdr:row>
      <xdr:rowOff>55563</xdr:rowOff>
    </xdr:from>
    <xdr:to>
      <xdr:col>1</xdr:col>
      <xdr:colOff>1228725</xdr:colOff>
      <xdr:row>2231</xdr:row>
      <xdr:rowOff>1171575</xdr:rowOff>
    </xdr:to>
    <xdr:pic>
      <xdr:nvPicPr>
        <xdr:cNvPr id="10530" name="Рисунок 10529"/>
        <xdr:cNvPicPr>
          <a:picLocks/>
        </xdr:cNvPicPr>
      </xdr:nvPicPr>
      <xdr:blipFill>
        <a:blip xmlns:r="http://schemas.openxmlformats.org/officeDocument/2006/relationships" r:embed="rId2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353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2232</xdr:row>
      <xdr:rowOff>55563</xdr:rowOff>
    </xdr:from>
    <xdr:to>
      <xdr:col>1</xdr:col>
      <xdr:colOff>1228725</xdr:colOff>
      <xdr:row>2232</xdr:row>
      <xdr:rowOff>1171575</xdr:rowOff>
    </xdr:to>
    <xdr:pic>
      <xdr:nvPicPr>
        <xdr:cNvPr id="10531" name="Рисунок 10530"/>
        <xdr:cNvPicPr>
          <a:picLocks/>
        </xdr:cNvPicPr>
      </xdr:nvPicPr>
      <xdr:blipFill>
        <a:blip xmlns:r="http://schemas.openxmlformats.org/officeDocument/2006/relationships" r:embed="rId2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479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2233</xdr:row>
      <xdr:rowOff>55563</xdr:rowOff>
    </xdr:from>
    <xdr:to>
      <xdr:col>1</xdr:col>
      <xdr:colOff>1228725</xdr:colOff>
      <xdr:row>2233</xdr:row>
      <xdr:rowOff>1171575</xdr:rowOff>
    </xdr:to>
    <xdr:pic>
      <xdr:nvPicPr>
        <xdr:cNvPr id="10532" name="Рисунок 10531"/>
        <xdr:cNvPicPr>
          <a:picLocks/>
        </xdr:cNvPicPr>
      </xdr:nvPicPr>
      <xdr:blipFill>
        <a:blip xmlns:r="http://schemas.openxmlformats.org/officeDocument/2006/relationships" r:embed="rId2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606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2234</xdr:row>
      <xdr:rowOff>55563</xdr:rowOff>
    </xdr:from>
    <xdr:to>
      <xdr:col>1</xdr:col>
      <xdr:colOff>1228725</xdr:colOff>
      <xdr:row>2234</xdr:row>
      <xdr:rowOff>1171575</xdr:rowOff>
    </xdr:to>
    <xdr:pic>
      <xdr:nvPicPr>
        <xdr:cNvPr id="10533" name="Рисунок 10532"/>
        <xdr:cNvPicPr>
          <a:picLocks/>
        </xdr:cNvPicPr>
      </xdr:nvPicPr>
      <xdr:blipFill>
        <a:blip xmlns:r="http://schemas.openxmlformats.org/officeDocument/2006/relationships" r:embed="rId2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733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2235</xdr:row>
      <xdr:rowOff>55563</xdr:rowOff>
    </xdr:from>
    <xdr:to>
      <xdr:col>1</xdr:col>
      <xdr:colOff>1228725</xdr:colOff>
      <xdr:row>2235</xdr:row>
      <xdr:rowOff>1171575</xdr:rowOff>
    </xdr:to>
    <xdr:pic>
      <xdr:nvPicPr>
        <xdr:cNvPr id="10534" name="Рисунок 10533"/>
        <xdr:cNvPicPr>
          <a:picLocks/>
        </xdr:cNvPicPr>
      </xdr:nvPicPr>
      <xdr:blipFill>
        <a:blip xmlns:r="http://schemas.openxmlformats.org/officeDocument/2006/relationships" r:embed="rId2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859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2236</xdr:row>
      <xdr:rowOff>55563</xdr:rowOff>
    </xdr:from>
    <xdr:to>
      <xdr:col>1</xdr:col>
      <xdr:colOff>1228725</xdr:colOff>
      <xdr:row>2236</xdr:row>
      <xdr:rowOff>1171575</xdr:rowOff>
    </xdr:to>
    <xdr:pic>
      <xdr:nvPicPr>
        <xdr:cNvPr id="10535" name="Рисунок 10534"/>
        <xdr:cNvPicPr>
          <a:picLocks/>
        </xdr:cNvPicPr>
      </xdr:nvPicPr>
      <xdr:blipFill>
        <a:blip xmlns:r="http://schemas.openxmlformats.org/officeDocument/2006/relationships" r:embed="rId2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2986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2237</xdr:row>
      <xdr:rowOff>55563</xdr:rowOff>
    </xdr:from>
    <xdr:to>
      <xdr:col>1</xdr:col>
      <xdr:colOff>1228725</xdr:colOff>
      <xdr:row>2237</xdr:row>
      <xdr:rowOff>1171575</xdr:rowOff>
    </xdr:to>
    <xdr:pic>
      <xdr:nvPicPr>
        <xdr:cNvPr id="10536" name="Рисунок 10535"/>
        <xdr:cNvPicPr>
          <a:picLocks/>
        </xdr:cNvPicPr>
      </xdr:nvPicPr>
      <xdr:blipFill>
        <a:blip xmlns:r="http://schemas.openxmlformats.org/officeDocument/2006/relationships" r:embed="rId2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113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2238</xdr:row>
      <xdr:rowOff>55563</xdr:rowOff>
    </xdr:from>
    <xdr:to>
      <xdr:col>1</xdr:col>
      <xdr:colOff>1228725</xdr:colOff>
      <xdr:row>2238</xdr:row>
      <xdr:rowOff>1171575</xdr:rowOff>
    </xdr:to>
    <xdr:pic>
      <xdr:nvPicPr>
        <xdr:cNvPr id="10537" name="Рисунок 10536"/>
        <xdr:cNvPicPr>
          <a:picLocks/>
        </xdr:cNvPicPr>
      </xdr:nvPicPr>
      <xdr:blipFill>
        <a:blip xmlns:r="http://schemas.openxmlformats.org/officeDocument/2006/relationships" r:embed="rId2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240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2239</xdr:row>
      <xdr:rowOff>55563</xdr:rowOff>
    </xdr:from>
    <xdr:to>
      <xdr:col>1</xdr:col>
      <xdr:colOff>1228725</xdr:colOff>
      <xdr:row>2239</xdr:row>
      <xdr:rowOff>1171575</xdr:rowOff>
    </xdr:to>
    <xdr:pic>
      <xdr:nvPicPr>
        <xdr:cNvPr id="10538" name="Рисунок 10537"/>
        <xdr:cNvPicPr>
          <a:picLocks/>
        </xdr:cNvPicPr>
      </xdr:nvPicPr>
      <xdr:blipFill>
        <a:blip xmlns:r="http://schemas.openxmlformats.org/officeDocument/2006/relationships" r:embed="rId2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366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2240</xdr:row>
      <xdr:rowOff>55563</xdr:rowOff>
    </xdr:from>
    <xdr:to>
      <xdr:col>1</xdr:col>
      <xdr:colOff>1228725</xdr:colOff>
      <xdr:row>2240</xdr:row>
      <xdr:rowOff>1171575</xdr:rowOff>
    </xdr:to>
    <xdr:pic>
      <xdr:nvPicPr>
        <xdr:cNvPr id="10539" name="Рисунок 10538"/>
        <xdr:cNvPicPr>
          <a:picLocks/>
        </xdr:cNvPicPr>
      </xdr:nvPicPr>
      <xdr:blipFill>
        <a:blip xmlns:r="http://schemas.openxmlformats.org/officeDocument/2006/relationships" r:embed="rId2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493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2241</xdr:row>
      <xdr:rowOff>55563</xdr:rowOff>
    </xdr:from>
    <xdr:to>
      <xdr:col>1</xdr:col>
      <xdr:colOff>1228725</xdr:colOff>
      <xdr:row>2241</xdr:row>
      <xdr:rowOff>1171575</xdr:rowOff>
    </xdr:to>
    <xdr:pic>
      <xdr:nvPicPr>
        <xdr:cNvPr id="10540" name="Рисунок 10539"/>
        <xdr:cNvPicPr>
          <a:picLocks/>
        </xdr:cNvPicPr>
      </xdr:nvPicPr>
      <xdr:blipFill>
        <a:blip xmlns:r="http://schemas.openxmlformats.org/officeDocument/2006/relationships" r:embed="rId2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620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2242</xdr:row>
      <xdr:rowOff>55563</xdr:rowOff>
    </xdr:from>
    <xdr:to>
      <xdr:col>1</xdr:col>
      <xdr:colOff>1228725</xdr:colOff>
      <xdr:row>2242</xdr:row>
      <xdr:rowOff>1171575</xdr:rowOff>
    </xdr:to>
    <xdr:pic>
      <xdr:nvPicPr>
        <xdr:cNvPr id="10541" name="Рисунок 10540"/>
        <xdr:cNvPicPr>
          <a:picLocks/>
        </xdr:cNvPicPr>
      </xdr:nvPicPr>
      <xdr:blipFill>
        <a:blip xmlns:r="http://schemas.openxmlformats.org/officeDocument/2006/relationships" r:embed="rId2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746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2243</xdr:row>
      <xdr:rowOff>55563</xdr:rowOff>
    </xdr:from>
    <xdr:to>
      <xdr:col>1</xdr:col>
      <xdr:colOff>1228725</xdr:colOff>
      <xdr:row>2243</xdr:row>
      <xdr:rowOff>1171575</xdr:rowOff>
    </xdr:to>
    <xdr:pic>
      <xdr:nvPicPr>
        <xdr:cNvPr id="10542" name="Рисунок 10541"/>
        <xdr:cNvPicPr>
          <a:picLocks/>
        </xdr:cNvPicPr>
      </xdr:nvPicPr>
      <xdr:blipFill>
        <a:blip xmlns:r="http://schemas.openxmlformats.org/officeDocument/2006/relationships" r:embed="rId2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3873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2244</xdr:row>
      <xdr:rowOff>55563</xdr:rowOff>
    </xdr:from>
    <xdr:to>
      <xdr:col>1</xdr:col>
      <xdr:colOff>1228725</xdr:colOff>
      <xdr:row>2244</xdr:row>
      <xdr:rowOff>1171575</xdr:rowOff>
    </xdr:to>
    <xdr:pic>
      <xdr:nvPicPr>
        <xdr:cNvPr id="10543" name="Рисунок 10542"/>
        <xdr:cNvPicPr>
          <a:picLocks/>
        </xdr:cNvPicPr>
      </xdr:nvPicPr>
      <xdr:blipFill>
        <a:blip xmlns:r="http://schemas.openxmlformats.org/officeDocument/2006/relationships" r:embed="rId2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000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2245</xdr:row>
      <xdr:rowOff>55563</xdr:rowOff>
    </xdr:from>
    <xdr:to>
      <xdr:col>1</xdr:col>
      <xdr:colOff>1228725</xdr:colOff>
      <xdr:row>2245</xdr:row>
      <xdr:rowOff>1171575</xdr:rowOff>
    </xdr:to>
    <xdr:pic>
      <xdr:nvPicPr>
        <xdr:cNvPr id="10544" name="Рисунок 10543"/>
        <xdr:cNvPicPr>
          <a:picLocks/>
        </xdr:cNvPicPr>
      </xdr:nvPicPr>
      <xdr:blipFill>
        <a:blip xmlns:r="http://schemas.openxmlformats.org/officeDocument/2006/relationships" r:embed="rId2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126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2246</xdr:row>
      <xdr:rowOff>55563</xdr:rowOff>
    </xdr:from>
    <xdr:to>
      <xdr:col>1</xdr:col>
      <xdr:colOff>1228725</xdr:colOff>
      <xdr:row>2246</xdr:row>
      <xdr:rowOff>1171575</xdr:rowOff>
    </xdr:to>
    <xdr:pic>
      <xdr:nvPicPr>
        <xdr:cNvPr id="10545" name="Рисунок 10544"/>
        <xdr:cNvPicPr>
          <a:picLocks/>
        </xdr:cNvPicPr>
      </xdr:nvPicPr>
      <xdr:blipFill>
        <a:blip xmlns:r="http://schemas.openxmlformats.org/officeDocument/2006/relationships" r:embed="rId2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253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2247</xdr:row>
      <xdr:rowOff>55563</xdr:rowOff>
    </xdr:from>
    <xdr:to>
      <xdr:col>1</xdr:col>
      <xdr:colOff>1228725</xdr:colOff>
      <xdr:row>2247</xdr:row>
      <xdr:rowOff>1171575</xdr:rowOff>
    </xdr:to>
    <xdr:pic>
      <xdr:nvPicPr>
        <xdr:cNvPr id="10546" name="Рисунок 10545"/>
        <xdr:cNvPicPr>
          <a:picLocks/>
        </xdr:cNvPicPr>
      </xdr:nvPicPr>
      <xdr:blipFill>
        <a:blip xmlns:r="http://schemas.openxmlformats.org/officeDocument/2006/relationships" r:embed="rId2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380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2248</xdr:row>
      <xdr:rowOff>55563</xdr:rowOff>
    </xdr:from>
    <xdr:to>
      <xdr:col>1</xdr:col>
      <xdr:colOff>1228725</xdr:colOff>
      <xdr:row>2248</xdr:row>
      <xdr:rowOff>1171575</xdr:rowOff>
    </xdr:to>
    <xdr:pic>
      <xdr:nvPicPr>
        <xdr:cNvPr id="10547" name="Рисунок 10546"/>
        <xdr:cNvPicPr>
          <a:picLocks/>
        </xdr:cNvPicPr>
      </xdr:nvPicPr>
      <xdr:blipFill>
        <a:blip xmlns:r="http://schemas.openxmlformats.org/officeDocument/2006/relationships" r:embed="rId2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506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2249</xdr:row>
      <xdr:rowOff>55563</xdr:rowOff>
    </xdr:from>
    <xdr:to>
      <xdr:col>1</xdr:col>
      <xdr:colOff>1228725</xdr:colOff>
      <xdr:row>2249</xdr:row>
      <xdr:rowOff>1171575</xdr:rowOff>
    </xdr:to>
    <xdr:pic>
      <xdr:nvPicPr>
        <xdr:cNvPr id="10548" name="Рисунок 10547"/>
        <xdr:cNvPicPr>
          <a:picLocks/>
        </xdr:cNvPicPr>
      </xdr:nvPicPr>
      <xdr:blipFill>
        <a:blip xmlns:r="http://schemas.openxmlformats.org/officeDocument/2006/relationships" r:embed="rId2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633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2250</xdr:row>
      <xdr:rowOff>55563</xdr:rowOff>
    </xdr:from>
    <xdr:to>
      <xdr:col>1</xdr:col>
      <xdr:colOff>1228725</xdr:colOff>
      <xdr:row>2250</xdr:row>
      <xdr:rowOff>1171575</xdr:rowOff>
    </xdr:to>
    <xdr:pic>
      <xdr:nvPicPr>
        <xdr:cNvPr id="10549" name="Рисунок 10548"/>
        <xdr:cNvPicPr>
          <a:picLocks/>
        </xdr:cNvPicPr>
      </xdr:nvPicPr>
      <xdr:blipFill>
        <a:blip xmlns:r="http://schemas.openxmlformats.org/officeDocument/2006/relationships" r:embed="rId2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760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2251</xdr:row>
      <xdr:rowOff>55563</xdr:rowOff>
    </xdr:from>
    <xdr:to>
      <xdr:col>1</xdr:col>
      <xdr:colOff>1228725</xdr:colOff>
      <xdr:row>2251</xdr:row>
      <xdr:rowOff>1171575</xdr:rowOff>
    </xdr:to>
    <xdr:pic>
      <xdr:nvPicPr>
        <xdr:cNvPr id="10550" name="Рисунок 10549"/>
        <xdr:cNvPicPr>
          <a:picLocks/>
        </xdr:cNvPicPr>
      </xdr:nvPicPr>
      <xdr:blipFill>
        <a:blip xmlns:r="http://schemas.openxmlformats.org/officeDocument/2006/relationships" r:embed="rId2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4886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2252</xdr:row>
      <xdr:rowOff>55563</xdr:rowOff>
    </xdr:from>
    <xdr:to>
      <xdr:col>1</xdr:col>
      <xdr:colOff>1228725</xdr:colOff>
      <xdr:row>2252</xdr:row>
      <xdr:rowOff>1171575</xdr:rowOff>
    </xdr:to>
    <xdr:pic>
      <xdr:nvPicPr>
        <xdr:cNvPr id="10551" name="Рисунок 10550"/>
        <xdr:cNvPicPr>
          <a:picLocks/>
        </xdr:cNvPicPr>
      </xdr:nvPicPr>
      <xdr:blipFill>
        <a:blip xmlns:r="http://schemas.openxmlformats.org/officeDocument/2006/relationships" r:embed="rId2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013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2253</xdr:row>
      <xdr:rowOff>55563</xdr:rowOff>
    </xdr:from>
    <xdr:to>
      <xdr:col>1</xdr:col>
      <xdr:colOff>1228725</xdr:colOff>
      <xdr:row>2253</xdr:row>
      <xdr:rowOff>1171575</xdr:rowOff>
    </xdr:to>
    <xdr:pic>
      <xdr:nvPicPr>
        <xdr:cNvPr id="10552" name="Рисунок 10551"/>
        <xdr:cNvPicPr>
          <a:picLocks/>
        </xdr:cNvPicPr>
      </xdr:nvPicPr>
      <xdr:blipFill>
        <a:blip xmlns:r="http://schemas.openxmlformats.org/officeDocument/2006/relationships" r:embed="rId2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140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2254</xdr:row>
      <xdr:rowOff>55563</xdr:rowOff>
    </xdr:from>
    <xdr:to>
      <xdr:col>1</xdr:col>
      <xdr:colOff>1228725</xdr:colOff>
      <xdr:row>2254</xdr:row>
      <xdr:rowOff>1171575</xdr:rowOff>
    </xdr:to>
    <xdr:pic>
      <xdr:nvPicPr>
        <xdr:cNvPr id="10553" name="Рисунок 10552"/>
        <xdr:cNvPicPr>
          <a:picLocks/>
        </xdr:cNvPicPr>
      </xdr:nvPicPr>
      <xdr:blipFill>
        <a:blip xmlns:r="http://schemas.openxmlformats.org/officeDocument/2006/relationships" r:embed="rId2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266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2255</xdr:row>
      <xdr:rowOff>55563</xdr:rowOff>
    </xdr:from>
    <xdr:to>
      <xdr:col>1</xdr:col>
      <xdr:colOff>1228725</xdr:colOff>
      <xdr:row>2255</xdr:row>
      <xdr:rowOff>1171575</xdr:rowOff>
    </xdr:to>
    <xdr:pic>
      <xdr:nvPicPr>
        <xdr:cNvPr id="10554" name="Рисунок 10553"/>
        <xdr:cNvPicPr>
          <a:picLocks/>
        </xdr:cNvPicPr>
      </xdr:nvPicPr>
      <xdr:blipFill>
        <a:blip xmlns:r="http://schemas.openxmlformats.org/officeDocument/2006/relationships" r:embed="rId2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393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2256</xdr:row>
      <xdr:rowOff>55563</xdr:rowOff>
    </xdr:from>
    <xdr:to>
      <xdr:col>1</xdr:col>
      <xdr:colOff>1228725</xdr:colOff>
      <xdr:row>2256</xdr:row>
      <xdr:rowOff>1171575</xdr:rowOff>
    </xdr:to>
    <xdr:pic>
      <xdr:nvPicPr>
        <xdr:cNvPr id="10555" name="Рисунок 10554"/>
        <xdr:cNvPicPr>
          <a:picLocks/>
        </xdr:cNvPicPr>
      </xdr:nvPicPr>
      <xdr:blipFill>
        <a:blip xmlns:r="http://schemas.openxmlformats.org/officeDocument/2006/relationships" r:embed="rId2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520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2257</xdr:row>
      <xdr:rowOff>55563</xdr:rowOff>
    </xdr:from>
    <xdr:to>
      <xdr:col>1</xdr:col>
      <xdr:colOff>1228725</xdr:colOff>
      <xdr:row>2257</xdr:row>
      <xdr:rowOff>1171575</xdr:rowOff>
    </xdr:to>
    <xdr:pic>
      <xdr:nvPicPr>
        <xdr:cNvPr id="10556" name="Рисунок 10555"/>
        <xdr:cNvPicPr>
          <a:picLocks/>
        </xdr:cNvPicPr>
      </xdr:nvPicPr>
      <xdr:blipFill>
        <a:blip xmlns:r="http://schemas.openxmlformats.org/officeDocument/2006/relationships" r:embed="rId2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646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2258</xdr:row>
      <xdr:rowOff>55563</xdr:rowOff>
    </xdr:from>
    <xdr:to>
      <xdr:col>1</xdr:col>
      <xdr:colOff>1228725</xdr:colOff>
      <xdr:row>2258</xdr:row>
      <xdr:rowOff>1171575</xdr:rowOff>
    </xdr:to>
    <xdr:pic>
      <xdr:nvPicPr>
        <xdr:cNvPr id="10557" name="Рисунок 10556"/>
        <xdr:cNvPicPr>
          <a:picLocks/>
        </xdr:cNvPicPr>
      </xdr:nvPicPr>
      <xdr:blipFill>
        <a:blip xmlns:r="http://schemas.openxmlformats.org/officeDocument/2006/relationships" r:embed="rId2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773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2259</xdr:row>
      <xdr:rowOff>55563</xdr:rowOff>
    </xdr:from>
    <xdr:to>
      <xdr:col>1</xdr:col>
      <xdr:colOff>1228725</xdr:colOff>
      <xdr:row>2259</xdr:row>
      <xdr:rowOff>1171575</xdr:rowOff>
    </xdr:to>
    <xdr:pic>
      <xdr:nvPicPr>
        <xdr:cNvPr id="10558" name="Рисунок 10557"/>
        <xdr:cNvPicPr>
          <a:picLocks/>
        </xdr:cNvPicPr>
      </xdr:nvPicPr>
      <xdr:blipFill>
        <a:blip xmlns:r="http://schemas.openxmlformats.org/officeDocument/2006/relationships" r:embed="rId2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59003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2260</xdr:row>
      <xdr:rowOff>55563</xdr:rowOff>
    </xdr:from>
    <xdr:to>
      <xdr:col>1</xdr:col>
      <xdr:colOff>1228725</xdr:colOff>
      <xdr:row>2260</xdr:row>
      <xdr:rowOff>1171575</xdr:rowOff>
    </xdr:to>
    <xdr:pic>
      <xdr:nvPicPr>
        <xdr:cNvPr id="10559" name="Рисунок 10558"/>
        <xdr:cNvPicPr>
          <a:picLocks/>
        </xdr:cNvPicPr>
      </xdr:nvPicPr>
      <xdr:blipFill>
        <a:blip xmlns:r="http://schemas.openxmlformats.org/officeDocument/2006/relationships" r:embed="rId2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0270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2261</xdr:row>
      <xdr:rowOff>55563</xdr:rowOff>
    </xdr:from>
    <xdr:to>
      <xdr:col>1</xdr:col>
      <xdr:colOff>1228725</xdr:colOff>
      <xdr:row>2261</xdr:row>
      <xdr:rowOff>1171575</xdr:rowOff>
    </xdr:to>
    <xdr:pic>
      <xdr:nvPicPr>
        <xdr:cNvPr id="10560" name="Рисунок 10559"/>
        <xdr:cNvPicPr>
          <a:picLocks/>
        </xdr:cNvPicPr>
      </xdr:nvPicPr>
      <xdr:blipFill>
        <a:blip xmlns:r="http://schemas.openxmlformats.org/officeDocument/2006/relationships" r:embed="rId2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153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2262</xdr:row>
      <xdr:rowOff>55563</xdr:rowOff>
    </xdr:from>
    <xdr:to>
      <xdr:col>1</xdr:col>
      <xdr:colOff>1228725</xdr:colOff>
      <xdr:row>2262</xdr:row>
      <xdr:rowOff>1171575</xdr:rowOff>
    </xdr:to>
    <xdr:pic>
      <xdr:nvPicPr>
        <xdr:cNvPr id="10561" name="Рисунок 10560"/>
        <xdr:cNvPicPr>
          <a:picLocks/>
        </xdr:cNvPicPr>
      </xdr:nvPicPr>
      <xdr:blipFill>
        <a:blip xmlns:r="http://schemas.openxmlformats.org/officeDocument/2006/relationships" r:embed="rId2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280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2263</xdr:row>
      <xdr:rowOff>55563</xdr:rowOff>
    </xdr:from>
    <xdr:to>
      <xdr:col>1</xdr:col>
      <xdr:colOff>1228725</xdr:colOff>
      <xdr:row>2263</xdr:row>
      <xdr:rowOff>1171575</xdr:rowOff>
    </xdr:to>
    <xdr:pic>
      <xdr:nvPicPr>
        <xdr:cNvPr id="10562" name="Рисунок 10561"/>
        <xdr:cNvPicPr>
          <a:picLocks/>
        </xdr:cNvPicPr>
      </xdr:nvPicPr>
      <xdr:blipFill>
        <a:blip xmlns:r="http://schemas.openxmlformats.org/officeDocument/2006/relationships" r:embed="rId2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407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2264</xdr:row>
      <xdr:rowOff>55563</xdr:rowOff>
    </xdr:from>
    <xdr:to>
      <xdr:col>1</xdr:col>
      <xdr:colOff>1228725</xdr:colOff>
      <xdr:row>2264</xdr:row>
      <xdr:rowOff>1171575</xdr:rowOff>
    </xdr:to>
    <xdr:pic>
      <xdr:nvPicPr>
        <xdr:cNvPr id="10563" name="Рисунок 10562"/>
        <xdr:cNvPicPr>
          <a:picLocks/>
        </xdr:cNvPicPr>
      </xdr:nvPicPr>
      <xdr:blipFill>
        <a:blip xmlns:r="http://schemas.openxmlformats.org/officeDocument/2006/relationships" r:embed="rId2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533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2265</xdr:row>
      <xdr:rowOff>55563</xdr:rowOff>
    </xdr:from>
    <xdr:to>
      <xdr:col>1</xdr:col>
      <xdr:colOff>1228725</xdr:colOff>
      <xdr:row>2265</xdr:row>
      <xdr:rowOff>1171575</xdr:rowOff>
    </xdr:to>
    <xdr:pic>
      <xdr:nvPicPr>
        <xdr:cNvPr id="10564" name="Рисунок 10563"/>
        <xdr:cNvPicPr>
          <a:picLocks/>
        </xdr:cNvPicPr>
      </xdr:nvPicPr>
      <xdr:blipFill>
        <a:blip xmlns:r="http://schemas.openxmlformats.org/officeDocument/2006/relationships" r:embed="rId2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660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2266</xdr:row>
      <xdr:rowOff>55563</xdr:rowOff>
    </xdr:from>
    <xdr:to>
      <xdr:col>1</xdr:col>
      <xdr:colOff>1228725</xdr:colOff>
      <xdr:row>2266</xdr:row>
      <xdr:rowOff>1171575</xdr:rowOff>
    </xdr:to>
    <xdr:pic>
      <xdr:nvPicPr>
        <xdr:cNvPr id="10565" name="Рисунок 10564"/>
        <xdr:cNvPicPr>
          <a:picLocks/>
        </xdr:cNvPicPr>
      </xdr:nvPicPr>
      <xdr:blipFill>
        <a:blip xmlns:r="http://schemas.openxmlformats.org/officeDocument/2006/relationships" r:embed="rId2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787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2267</xdr:row>
      <xdr:rowOff>55563</xdr:rowOff>
    </xdr:from>
    <xdr:to>
      <xdr:col>1</xdr:col>
      <xdr:colOff>1228725</xdr:colOff>
      <xdr:row>2267</xdr:row>
      <xdr:rowOff>1171575</xdr:rowOff>
    </xdr:to>
    <xdr:pic>
      <xdr:nvPicPr>
        <xdr:cNvPr id="10566" name="Рисунок 10565"/>
        <xdr:cNvPicPr>
          <a:picLocks/>
        </xdr:cNvPicPr>
      </xdr:nvPicPr>
      <xdr:blipFill>
        <a:blip xmlns:r="http://schemas.openxmlformats.org/officeDocument/2006/relationships" r:embed="rId2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6913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2268</xdr:row>
      <xdr:rowOff>55563</xdr:rowOff>
    </xdr:from>
    <xdr:to>
      <xdr:col>1</xdr:col>
      <xdr:colOff>1228725</xdr:colOff>
      <xdr:row>2268</xdr:row>
      <xdr:rowOff>1171575</xdr:rowOff>
    </xdr:to>
    <xdr:pic>
      <xdr:nvPicPr>
        <xdr:cNvPr id="10567" name="Рисунок 10566"/>
        <xdr:cNvPicPr>
          <a:picLocks/>
        </xdr:cNvPicPr>
      </xdr:nvPicPr>
      <xdr:blipFill>
        <a:blip xmlns:r="http://schemas.openxmlformats.org/officeDocument/2006/relationships" r:embed="rId2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040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2269</xdr:row>
      <xdr:rowOff>55563</xdr:rowOff>
    </xdr:from>
    <xdr:to>
      <xdr:col>1</xdr:col>
      <xdr:colOff>1228725</xdr:colOff>
      <xdr:row>2269</xdr:row>
      <xdr:rowOff>1171575</xdr:rowOff>
    </xdr:to>
    <xdr:pic>
      <xdr:nvPicPr>
        <xdr:cNvPr id="10568" name="Рисунок 10567"/>
        <xdr:cNvPicPr>
          <a:picLocks/>
        </xdr:cNvPicPr>
      </xdr:nvPicPr>
      <xdr:blipFill>
        <a:blip xmlns:r="http://schemas.openxmlformats.org/officeDocument/2006/relationships" r:embed="rId2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167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2270</xdr:row>
      <xdr:rowOff>55563</xdr:rowOff>
    </xdr:from>
    <xdr:to>
      <xdr:col>1</xdr:col>
      <xdr:colOff>1228725</xdr:colOff>
      <xdr:row>2270</xdr:row>
      <xdr:rowOff>1171575</xdr:rowOff>
    </xdr:to>
    <xdr:pic>
      <xdr:nvPicPr>
        <xdr:cNvPr id="10569" name="Рисунок 10568"/>
        <xdr:cNvPicPr>
          <a:picLocks/>
        </xdr:cNvPicPr>
      </xdr:nvPicPr>
      <xdr:blipFill>
        <a:blip xmlns:r="http://schemas.openxmlformats.org/officeDocument/2006/relationships" r:embed="rId2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293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2271</xdr:row>
      <xdr:rowOff>55563</xdr:rowOff>
    </xdr:from>
    <xdr:to>
      <xdr:col>1</xdr:col>
      <xdr:colOff>1228725</xdr:colOff>
      <xdr:row>2271</xdr:row>
      <xdr:rowOff>1171575</xdr:rowOff>
    </xdr:to>
    <xdr:pic>
      <xdr:nvPicPr>
        <xdr:cNvPr id="10570" name="Рисунок 10569"/>
        <xdr:cNvPicPr>
          <a:picLocks/>
        </xdr:cNvPicPr>
      </xdr:nvPicPr>
      <xdr:blipFill>
        <a:blip xmlns:r="http://schemas.openxmlformats.org/officeDocument/2006/relationships" r:embed="rId2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420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2272</xdr:row>
      <xdr:rowOff>55563</xdr:rowOff>
    </xdr:from>
    <xdr:to>
      <xdr:col>1</xdr:col>
      <xdr:colOff>1228725</xdr:colOff>
      <xdr:row>2272</xdr:row>
      <xdr:rowOff>1171575</xdr:rowOff>
    </xdr:to>
    <xdr:pic>
      <xdr:nvPicPr>
        <xdr:cNvPr id="10571" name="Рисунок 10570"/>
        <xdr:cNvPicPr>
          <a:picLocks/>
        </xdr:cNvPicPr>
      </xdr:nvPicPr>
      <xdr:blipFill>
        <a:blip xmlns:r="http://schemas.openxmlformats.org/officeDocument/2006/relationships" r:embed="rId2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547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2273</xdr:row>
      <xdr:rowOff>55563</xdr:rowOff>
    </xdr:from>
    <xdr:to>
      <xdr:col>1</xdr:col>
      <xdr:colOff>1228725</xdr:colOff>
      <xdr:row>2273</xdr:row>
      <xdr:rowOff>1171575</xdr:rowOff>
    </xdr:to>
    <xdr:pic>
      <xdr:nvPicPr>
        <xdr:cNvPr id="10572" name="Рисунок 10571"/>
        <xdr:cNvPicPr>
          <a:picLocks/>
        </xdr:cNvPicPr>
      </xdr:nvPicPr>
      <xdr:blipFill>
        <a:blip xmlns:r="http://schemas.openxmlformats.org/officeDocument/2006/relationships" r:embed="rId2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673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2274</xdr:row>
      <xdr:rowOff>55563</xdr:rowOff>
    </xdr:from>
    <xdr:to>
      <xdr:col>1</xdr:col>
      <xdr:colOff>1228725</xdr:colOff>
      <xdr:row>2274</xdr:row>
      <xdr:rowOff>1171575</xdr:rowOff>
    </xdr:to>
    <xdr:pic>
      <xdr:nvPicPr>
        <xdr:cNvPr id="10573" name="Рисунок 10572"/>
        <xdr:cNvPicPr>
          <a:picLocks/>
        </xdr:cNvPicPr>
      </xdr:nvPicPr>
      <xdr:blipFill>
        <a:blip xmlns:r="http://schemas.openxmlformats.org/officeDocument/2006/relationships" r:embed="rId2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800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2275</xdr:row>
      <xdr:rowOff>55563</xdr:rowOff>
    </xdr:from>
    <xdr:to>
      <xdr:col>1</xdr:col>
      <xdr:colOff>1228725</xdr:colOff>
      <xdr:row>2275</xdr:row>
      <xdr:rowOff>1171575</xdr:rowOff>
    </xdr:to>
    <xdr:pic>
      <xdr:nvPicPr>
        <xdr:cNvPr id="10574" name="Рисунок 10573"/>
        <xdr:cNvPicPr>
          <a:picLocks/>
        </xdr:cNvPicPr>
      </xdr:nvPicPr>
      <xdr:blipFill>
        <a:blip xmlns:r="http://schemas.openxmlformats.org/officeDocument/2006/relationships" r:embed="rId2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7927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2276</xdr:row>
      <xdr:rowOff>55563</xdr:rowOff>
    </xdr:from>
    <xdr:to>
      <xdr:col>1</xdr:col>
      <xdr:colOff>1228725</xdr:colOff>
      <xdr:row>2276</xdr:row>
      <xdr:rowOff>1171575</xdr:rowOff>
    </xdr:to>
    <xdr:pic>
      <xdr:nvPicPr>
        <xdr:cNvPr id="10575" name="Рисунок 10574"/>
        <xdr:cNvPicPr>
          <a:picLocks/>
        </xdr:cNvPicPr>
      </xdr:nvPicPr>
      <xdr:blipFill>
        <a:blip xmlns:r="http://schemas.openxmlformats.org/officeDocument/2006/relationships" r:embed="rId2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053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2277</xdr:row>
      <xdr:rowOff>55563</xdr:rowOff>
    </xdr:from>
    <xdr:to>
      <xdr:col>1</xdr:col>
      <xdr:colOff>1228725</xdr:colOff>
      <xdr:row>2277</xdr:row>
      <xdr:rowOff>1171575</xdr:rowOff>
    </xdr:to>
    <xdr:pic>
      <xdr:nvPicPr>
        <xdr:cNvPr id="10576" name="Рисунок 10575"/>
        <xdr:cNvPicPr>
          <a:picLocks/>
        </xdr:cNvPicPr>
      </xdr:nvPicPr>
      <xdr:blipFill>
        <a:blip xmlns:r="http://schemas.openxmlformats.org/officeDocument/2006/relationships" r:embed="rId2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1806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2278</xdr:row>
      <xdr:rowOff>55563</xdr:rowOff>
    </xdr:from>
    <xdr:to>
      <xdr:col>1</xdr:col>
      <xdr:colOff>1228725</xdr:colOff>
      <xdr:row>2278</xdr:row>
      <xdr:rowOff>1171575</xdr:rowOff>
    </xdr:to>
    <xdr:pic>
      <xdr:nvPicPr>
        <xdr:cNvPr id="10577" name="Рисунок 10576"/>
        <xdr:cNvPicPr>
          <a:picLocks/>
        </xdr:cNvPicPr>
      </xdr:nvPicPr>
      <xdr:blipFill>
        <a:blip xmlns:r="http://schemas.openxmlformats.org/officeDocument/2006/relationships" r:embed="rId2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307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2279</xdr:row>
      <xdr:rowOff>55563</xdr:rowOff>
    </xdr:from>
    <xdr:to>
      <xdr:col>1</xdr:col>
      <xdr:colOff>1228725</xdr:colOff>
      <xdr:row>2279</xdr:row>
      <xdr:rowOff>1171575</xdr:rowOff>
    </xdr:to>
    <xdr:pic>
      <xdr:nvPicPr>
        <xdr:cNvPr id="10578" name="Рисунок 10577"/>
        <xdr:cNvPicPr>
          <a:picLocks/>
        </xdr:cNvPicPr>
      </xdr:nvPicPr>
      <xdr:blipFill>
        <a:blip xmlns:r="http://schemas.openxmlformats.org/officeDocument/2006/relationships" r:embed="rId2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433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2280</xdr:row>
      <xdr:rowOff>55563</xdr:rowOff>
    </xdr:from>
    <xdr:to>
      <xdr:col>1</xdr:col>
      <xdr:colOff>1228725</xdr:colOff>
      <xdr:row>2280</xdr:row>
      <xdr:rowOff>1171575</xdr:rowOff>
    </xdr:to>
    <xdr:pic>
      <xdr:nvPicPr>
        <xdr:cNvPr id="10579" name="Рисунок 10578"/>
        <xdr:cNvPicPr>
          <a:picLocks/>
        </xdr:cNvPicPr>
      </xdr:nvPicPr>
      <xdr:blipFill>
        <a:blip xmlns:r="http://schemas.openxmlformats.org/officeDocument/2006/relationships" r:embed="rId2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560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2281</xdr:row>
      <xdr:rowOff>55563</xdr:rowOff>
    </xdr:from>
    <xdr:to>
      <xdr:col>1</xdr:col>
      <xdr:colOff>1228725</xdr:colOff>
      <xdr:row>2281</xdr:row>
      <xdr:rowOff>1171575</xdr:rowOff>
    </xdr:to>
    <xdr:pic>
      <xdr:nvPicPr>
        <xdr:cNvPr id="10580" name="Рисунок 10579"/>
        <xdr:cNvPicPr>
          <a:picLocks/>
        </xdr:cNvPicPr>
      </xdr:nvPicPr>
      <xdr:blipFill>
        <a:blip xmlns:r="http://schemas.openxmlformats.org/officeDocument/2006/relationships" r:embed="rId2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687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2282</xdr:row>
      <xdr:rowOff>55563</xdr:rowOff>
    </xdr:from>
    <xdr:to>
      <xdr:col>1</xdr:col>
      <xdr:colOff>1228725</xdr:colOff>
      <xdr:row>2282</xdr:row>
      <xdr:rowOff>1171575</xdr:rowOff>
    </xdr:to>
    <xdr:pic>
      <xdr:nvPicPr>
        <xdr:cNvPr id="10581" name="Рисунок 10580"/>
        <xdr:cNvPicPr>
          <a:picLocks/>
        </xdr:cNvPicPr>
      </xdr:nvPicPr>
      <xdr:blipFill>
        <a:blip xmlns:r="http://schemas.openxmlformats.org/officeDocument/2006/relationships" r:embed="rId2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8140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2283</xdr:row>
      <xdr:rowOff>55563</xdr:rowOff>
    </xdr:from>
    <xdr:to>
      <xdr:col>1</xdr:col>
      <xdr:colOff>1228725</xdr:colOff>
      <xdr:row>2283</xdr:row>
      <xdr:rowOff>1171575</xdr:rowOff>
    </xdr:to>
    <xdr:pic>
      <xdr:nvPicPr>
        <xdr:cNvPr id="10582" name="Рисунок 10581"/>
        <xdr:cNvPicPr>
          <a:picLocks/>
        </xdr:cNvPicPr>
      </xdr:nvPicPr>
      <xdr:blipFill>
        <a:blip xmlns:r="http://schemas.openxmlformats.org/officeDocument/2006/relationships" r:embed="rId2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8940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2284</xdr:row>
      <xdr:rowOff>55563</xdr:rowOff>
    </xdr:from>
    <xdr:to>
      <xdr:col>1</xdr:col>
      <xdr:colOff>1228725</xdr:colOff>
      <xdr:row>2284</xdr:row>
      <xdr:rowOff>1171575</xdr:rowOff>
    </xdr:to>
    <xdr:pic>
      <xdr:nvPicPr>
        <xdr:cNvPr id="10583" name="Рисунок 10582"/>
        <xdr:cNvPicPr>
          <a:picLocks/>
        </xdr:cNvPicPr>
      </xdr:nvPicPr>
      <xdr:blipFill>
        <a:blip xmlns:r="http://schemas.openxmlformats.org/officeDocument/2006/relationships" r:embed="rId2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067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2285</xdr:row>
      <xdr:rowOff>55563</xdr:rowOff>
    </xdr:from>
    <xdr:to>
      <xdr:col>1</xdr:col>
      <xdr:colOff>1228725</xdr:colOff>
      <xdr:row>2285</xdr:row>
      <xdr:rowOff>1171575</xdr:rowOff>
    </xdr:to>
    <xdr:pic>
      <xdr:nvPicPr>
        <xdr:cNvPr id="10584" name="Рисунок 10583"/>
        <xdr:cNvPicPr>
          <a:picLocks/>
        </xdr:cNvPicPr>
      </xdr:nvPicPr>
      <xdr:blipFill>
        <a:blip xmlns:r="http://schemas.openxmlformats.org/officeDocument/2006/relationships" r:embed="rId2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194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2286</xdr:row>
      <xdr:rowOff>55563</xdr:rowOff>
    </xdr:from>
    <xdr:to>
      <xdr:col>1</xdr:col>
      <xdr:colOff>1228725</xdr:colOff>
      <xdr:row>2286</xdr:row>
      <xdr:rowOff>1171575</xdr:rowOff>
    </xdr:to>
    <xdr:pic>
      <xdr:nvPicPr>
        <xdr:cNvPr id="10585" name="Рисунок 10584"/>
        <xdr:cNvPicPr>
          <a:picLocks/>
        </xdr:cNvPicPr>
      </xdr:nvPicPr>
      <xdr:blipFill>
        <a:blip xmlns:r="http://schemas.openxmlformats.org/officeDocument/2006/relationships" r:embed="rId2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320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2287</xdr:row>
      <xdr:rowOff>55563</xdr:rowOff>
    </xdr:from>
    <xdr:to>
      <xdr:col>1</xdr:col>
      <xdr:colOff>1228725</xdr:colOff>
      <xdr:row>2287</xdr:row>
      <xdr:rowOff>1171575</xdr:rowOff>
    </xdr:to>
    <xdr:pic>
      <xdr:nvPicPr>
        <xdr:cNvPr id="10586" name="Рисунок 10585"/>
        <xdr:cNvPicPr>
          <a:picLocks/>
        </xdr:cNvPicPr>
      </xdr:nvPicPr>
      <xdr:blipFill>
        <a:blip xmlns:r="http://schemas.openxmlformats.org/officeDocument/2006/relationships" r:embed="rId2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447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2288</xdr:row>
      <xdr:rowOff>55563</xdr:rowOff>
    </xdr:from>
    <xdr:to>
      <xdr:col>1</xdr:col>
      <xdr:colOff>1228725</xdr:colOff>
      <xdr:row>2288</xdr:row>
      <xdr:rowOff>1171575</xdr:rowOff>
    </xdr:to>
    <xdr:pic>
      <xdr:nvPicPr>
        <xdr:cNvPr id="10587" name="Рисунок 10586"/>
        <xdr:cNvPicPr>
          <a:picLocks/>
        </xdr:cNvPicPr>
      </xdr:nvPicPr>
      <xdr:blipFill>
        <a:blip xmlns:r="http://schemas.openxmlformats.org/officeDocument/2006/relationships" r:embed="rId2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574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2289</xdr:row>
      <xdr:rowOff>57944</xdr:rowOff>
    </xdr:from>
    <xdr:to>
      <xdr:col>1</xdr:col>
      <xdr:colOff>1228725</xdr:colOff>
      <xdr:row>2289</xdr:row>
      <xdr:rowOff>1169022</xdr:rowOff>
    </xdr:to>
    <xdr:pic>
      <xdr:nvPicPr>
        <xdr:cNvPr id="10588" name="Рисунок 10587"/>
        <xdr:cNvPicPr>
          <a:picLocks/>
        </xdr:cNvPicPr>
      </xdr:nvPicPr>
      <xdr:blipFill>
        <a:blip xmlns:r="http://schemas.openxmlformats.org/officeDocument/2006/relationships" r:embed="rId2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7010494"/>
          <a:ext cx="1174750" cy="1111078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2290</xdr:row>
      <xdr:rowOff>55563</xdr:rowOff>
    </xdr:from>
    <xdr:to>
      <xdr:col>1</xdr:col>
      <xdr:colOff>1228725</xdr:colOff>
      <xdr:row>2290</xdr:row>
      <xdr:rowOff>1171575</xdr:rowOff>
    </xdr:to>
    <xdr:pic>
      <xdr:nvPicPr>
        <xdr:cNvPr id="10589" name="Рисунок 10588"/>
        <xdr:cNvPicPr>
          <a:picLocks/>
        </xdr:cNvPicPr>
      </xdr:nvPicPr>
      <xdr:blipFill>
        <a:blip xmlns:r="http://schemas.openxmlformats.org/officeDocument/2006/relationships" r:embed="rId2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827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2291</xdr:row>
      <xdr:rowOff>55563</xdr:rowOff>
    </xdr:from>
    <xdr:to>
      <xdr:col>1</xdr:col>
      <xdr:colOff>1228725</xdr:colOff>
      <xdr:row>2291</xdr:row>
      <xdr:rowOff>1171575</xdr:rowOff>
    </xdr:to>
    <xdr:pic>
      <xdr:nvPicPr>
        <xdr:cNvPr id="10590" name="Рисунок 10589"/>
        <xdr:cNvPicPr>
          <a:picLocks/>
        </xdr:cNvPicPr>
      </xdr:nvPicPr>
      <xdr:blipFill>
        <a:blip xmlns:r="http://schemas.openxmlformats.org/officeDocument/2006/relationships" r:embed="rId26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89954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2292</xdr:row>
      <xdr:rowOff>55563</xdr:rowOff>
    </xdr:from>
    <xdr:to>
      <xdr:col>1</xdr:col>
      <xdr:colOff>1228725</xdr:colOff>
      <xdr:row>2292</xdr:row>
      <xdr:rowOff>1171575</xdr:rowOff>
    </xdr:to>
    <xdr:pic>
      <xdr:nvPicPr>
        <xdr:cNvPr id="10591" name="Рисунок 10590"/>
        <xdr:cNvPicPr>
          <a:picLocks/>
        </xdr:cNvPicPr>
      </xdr:nvPicPr>
      <xdr:blipFill>
        <a:blip xmlns:r="http://schemas.openxmlformats.org/officeDocument/2006/relationships" r:embed="rId2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0808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2293</xdr:row>
      <xdr:rowOff>55563</xdr:rowOff>
    </xdr:from>
    <xdr:to>
      <xdr:col>1</xdr:col>
      <xdr:colOff>1228725</xdr:colOff>
      <xdr:row>2293</xdr:row>
      <xdr:rowOff>1171575</xdr:rowOff>
    </xdr:to>
    <xdr:pic>
      <xdr:nvPicPr>
        <xdr:cNvPr id="10592" name="Рисунок 10591"/>
        <xdr:cNvPicPr>
          <a:picLocks/>
        </xdr:cNvPicPr>
      </xdr:nvPicPr>
      <xdr:blipFill>
        <a:blip xmlns:r="http://schemas.openxmlformats.org/officeDocument/2006/relationships" r:embed="rId2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207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2294</xdr:row>
      <xdr:rowOff>55563</xdr:rowOff>
    </xdr:from>
    <xdr:to>
      <xdr:col>1</xdr:col>
      <xdr:colOff>1228725</xdr:colOff>
      <xdr:row>2294</xdr:row>
      <xdr:rowOff>1171575</xdr:rowOff>
    </xdr:to>
    <xdr:pic>
      <xdr:nvPicPr>
        <xdr:cNvPr id="10593" name="Рисунок 10592"/>
        <xdr:cNvPicPr>
          <a:picLocks/>
        </xdr:cNvPicPr>
      </xdr:nvPicPr>
      <xdr:blipFill>
        <a:blip xmlns:r="http://schemas.openxmlformats.org/officeDocument/2006/relationships" r:embed="rId2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334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2295</xdr:row>
      <xdr:rowOff>55563</xdr:rowOff>
    </xdr:from>
    <xdr:to>
      <xdr:col>1</xdr:col>
      <xdr:colOff>1228725</xdr:colOff>
      <xdr:row>2295</xdr:row>
      <xdr:rowOff>1171575</xdr:rowOff>
    </xdr:to>
    <xdr:pic>
      <xdr:nvPicPr>
        <xdr:cNvPr id="10594" name="Рисунок 10593"/>
        <xdr:cNvPicPr>
          <a:picLocks/>
        </xdr:cNvPicPr>
      </xdr:nvPicPr>
      <xdr:blipFill>
        <a:blip xmlns:r="http://schemas.openxmlformats.org/officeDocument/2006/relationships" r:embed="rId2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460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2296</xdr:row>
      <xdr:rowOff>55563</xdr:rowOff>
    </xdr:from>
    <xdr:to>
      <xdr:col>1</xdr:col>
      <xdr:colOff>1228725</xdr:colOff>
      <xdr:row>2296</xdr:row>
      <xdr:rowOff>1171575</xdr:rowOff>
    </xdr:to>
    <xdr:pic>
      <xdr:nvPicPr>
        <xdr:cNvPr id="10595" name="Рисунок 10594"/>
        <xdr:cNvPicPr>
          <a:picLocks/>
        </xdr:cNvPicPr>
      </xdr:nvPicPr>
      <xdr:blipFill>
        <a:blip xmlns:r="http://schemas.openxmlformats.org/officeDocument/2006/relationships" r:embed="rId2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587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2297</xdr:row>
      <xdr:rowOff>55563</xdr:rowOff>
    </xdr:from>
    <xdr:to>
      <xdr:col>1</xdr:col>
      <xdr:colOff>1228725</xdr:colOff>
      <xdr:row>2297</xdr:row>
      <xdr:rowOff>1171575</xdr:rowOff>
    </xdr:to>
    <xdr:pic>
      <xdr:nvPicPr>
        <xdr:cNvPr id="10596" name="Рисунок 10595"/>
        <xdr:cNvPicPr>
          <a:picLocks/>
        </xdr:cNvPicPr>
      </xdr:nvPicPr>
      <xdr:blipFill>
        <a:blip xmlns:r="http://schemas.openxmlformats.org/officeDocument/2006/relationships" r:embed="rId2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714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2298</xdr:row>
      <xdr:rowOff>72628</xdr:rowOff>
    </xdr:from>
    <xdr:to>
      <xdr:col>1</xdr:col>
      <xdr:colOff>1228725</xdr:colOff>
      <xdr:row>2298</xdr:row>
      <xdr:rowOff>1153292</xdr:rowOff>
    </xdr:to>
    <xdr:pic>
      <xdr:nvPicPr>
        <xdr:cNvPr id="10597" name="Рисунок 10596"/>
        <xdr:cNvPicPr>
          <a:picLocks/>
        </xdr:cNvPicPr>
      </xdr:nvPicPr>
      <xdr:blipFill>
        <a:blip xmlns:r="http://schemas.openxmlformats.org/officeDocument/2006/relationships" r:embed="rId2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8426603"/>
          <a:ext cx="1174750" cy="108066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2299</xdr:row>
      <xdr:rowOff>55563</xdr:rowOff>
    </xdr:from>
    <xdr:to>
      <xdr:col>1</xdr:col>
      <xdr:colOff>1228725</xdr:colOff>
      <xdr:row>2299</xdr:row>
      <xdr:rowOff>1171575</xdr:rowOff>
    </xdr:to>
    <xdr:pic>
      <xdr:nvPicPr>
        <xdr:cNvPr id="10598" name="Рисунок 10597"/>
        <xdr:cNvPicPr>
          <a:picLocks/>
        </xdr:cNvPicPr>
      </xdr:nvPicPr>
      <xdr:blipFill>
        <a:blip xmlns:r="http://schemas.openxmlformats.org/officeDocument/2006/relationships" r:embed="rId2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0967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2300</xdr:row>
      <xdr:rowOff>55563</xdr:rowOff>
    </xdr:from>
    <xdr:to>
      <xdr:col>1</xdr:col>
      <xdr:colOff>1228725</xdr:colOff>
      <xdr:row>2300</xdr:row>
      <xdr:rowOff>1171575</xdr:rowOff>
    </xdr:to>
    <xdr:pic>
      <xdr:nvPicPr>
        <xdr:cNvPr id="10599" name="Рисунок 10598"/>
        <xdr:cNvPicPr>
          <a:picLocks/>
        </xdr:cNvPicPr>
      </xdr:nvPicPr>
      <xdr:blipFill>
        <a:blip xmlns:r="http://schemas.openxmlformats.org/officeDocument/2006/relationships" r:embed="rId2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094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2301</xdr:row>
      <xdr:rowOff>55563</xdr:rowOff>
    </xdr:from>
    <xdr:to>
      <xdr:col>1</xdr:col>
      <xdr:colOff>1228725</xdr:colOff>
      <xdr:row>2301</xdr:row>
      <xdr:rowOff>1171575</xdr:rowOff>
    </xdr:to>
    <xdr:pic>
      <xdr:nvPicPr>
        <xdr:cNvPr id="10600" name="Рисунок 10599"/>
        <xdr:cNvPicPr>
          <a:picLocks/>
        </xdr:cNvPicPr>
      </xdr:nvPicPr>
      <xdr:blipFill>
        <a:blip xmlns:r="http://schemas.openxmlformats.org/officeDocument/2006/relationships" r:embed="rId2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221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2302</xdr:row>
      <xdr:rowOff>55563</xdr:rowOff>
    </xdr:from>
    <xdr:to>
      <xdr:col>1</xdr:col>
      <xdr:colOff>1228725</xdr:colOff>
      <xdr:row>2302</xdr:row>
      <xdr:rowOff>1171575</xdr:rowOff>
    </xdr:to>
    <xdr:pic>
      <xdr:nvPicPr>
        <xdr:cNvPr id="10601" name="Рисунок 10600"/>
        <xdr:cNvPicPr>
          <a:picLocks/>
        </xdr:cNvPicPr>
      </xdr:nvPicPr>
      <xdr:blipFill>
        <a:blip xmlns:r="http://schemas.openxmlformats.org/officeDocument/2006/relationships" r:embed="rId2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3476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2303</xdr:row>
      <xdr:rowOff>55563</xdr:rowOff>
    </xdr:from>
    <xdr:to>
      <xdr:col>1</xdr:col>
      <xdr:colOff>1228725</xdr:colOff>
      <xdr:row>2303</xdr:row>
      <xdr:rowOff>1171575</xdr:rowOff>
    </xdr:to>
    <xdr:pic>
      <xdr:nvPicPr>
        <xdr:cNvPr id="10602" name="Рисунок 10601"/>
        <xdr:cNvPicPr>
          <a:picLocks/>
        </xdr:cNvPicPr>
      </xdr:nvPicPr>
      <xdr:blipFill>
        <a:blip xmlns:r="http://schemas.openxmlformats.org/officeDocument/2006/relationships" r:embed="rId2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4743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2304</xdr:row>
      <xdr:rowOff>64294</xdr:rowOff>
    </xdr:from>
    <xdr:to>
      <xdr:col>1</xdr:col>
      <xdr:colOff>1228725</xdr:colOff>
      <xdr:row>2304</xdr:row>
      <xdr:rowOff>1162278</xdr:rowOff>
    </xdr:to>
    <xdr:pic>
      <xdr:nvPicPr>
        <xdr:cNvPr id="10603" name="Рисунок 10602"/>
        <xdr:cNvPicPr>
          <a:picLocks/>
        </xdr:cNvPicPr>
      </xdr:nvPicPr>
      <xdr:blipFill>
        <a:blip xmlns:r="http://schemas.openxmlformats.org/officeDocument/2006/relationships" r:embed="rId2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6019219"/>
          <a:ext cx="1174750" cy="109798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2305</xdr:row>
      <xdr:rowOff>55563</xdr:rowOff>
    </xdr:from>
    <xdr:to>
      <xdr:col>1</xdr:col>
      <xdr:colOff>1228725</xdr:colOff>
      <xdr:row>2305</xdr:row>
      <xdr:rowOff>1171575</xdr:rowOff>
    </xdr:to>
    <xdr:pic>
      <xdr:nvPicPr>
        <xdr:cNvPr id="10604" name="Рисунок 10603"/>
        <xdr:cNvPicPr>
          <a:picLocks/>
        </xdr:cNvPicPr>
      </xdr:nvPicPr>
      <xdr:blipFill>
        <a:blip xmlns:r="http://schemas.openxmlformats.org/officeDocument/2006/relationships" r:embed="rId2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7277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2306</xdr:row>
      <xdr:rowOff>55563</xdr:rowOff>
    </xdr:from>
    <xdr:to>
      <xdr:col>1</xdr:col>
      <xdr:colOff>1228725</xdr:colOff>
      <xdr:row>2306</xdr:row>
      <xdr:rowOff>1171575</xdr:rowOff>
    </xdr:to>
    <xdr:pic>
      <xdr:nvPicPr>
        <xdr:cNvPr id="10605" name="Рисунок 10604"/>
        <xdr:cNvPicPr>
          <a:picLocks/>
        </xdr:cNvPicPr>
      </xdr:nvPicPr>
      <xdr:blipFill>
        <a:blip xmlns:r="http://schemas.openxmlformats.org/officeDocument/2006/relationships" r:embed="rId2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854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2307</xdr:row>
      <xdr:rowOff>55563</xdr:rowOff>
    </xdr:from>
    <xdr:to>
      <xdr:col>1</xdr:col>
      <xdr:colOff>1228725</xdr:colOff>
      <xdr:row>2307</xdr:row>
      <xdr:rowOff>1171575</xdr:rowOff>
    </xdr:to>
    <xdr:pic>
      <xdr:nvPicPr>
        <xdr:cNvPr id="10606" name="Рисунок 10605"/>
        <xdr:cNvPicPr>
          <a:picLocks/>
        </xdr:cNvPicPr>
      </xdr:nvPicPr>
      <xdr:blipFill>
        <a:blip xmlns:r="http://schemas.openxmlformats.org/officeDocument/2006/relationships" r:embed="rId2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1981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2308</xdr:row>
      <xdr:rowOff>55563</xdr:rowOff>
    </xdr:from>
    <xdr:to>
      <xdr:col>1</xdr:col>
      <xdr:colOff>1228725</xdr:colOff>
      <xdr:row>2308</xdr:row>
      <xdr:rowOff>1171575</xdr:rowOff>
    </xdr:to>
    <xdr:pic>
      <xdr:nvPicPr>
        <xdr:cNvPr id="10607" name="Рисунок 10606"/>
        <xdr:cNvPicPr>
          <a:picLocks/>
        </xdr:cNvPicPr>
      </xdr:nvPicPr>
      <xdr:blipFill>
        <a:blip xmlns:r="http://schemas.openxmlformats.org/officeDocument/2006/relationships" r:embed="rId2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107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2309</xdr:row>
      <xdr:rowOff>55563</xdr:rowOff>
    </xdr:from>
    <xdr:to>
      <xdr:col>1</xdr:col>
      <xdr:colOff>1228725</xdr:colOff>
      <xdr:row>2309</xdr:row>
      <xdr:rowOff>1171575</xdr:rowOff>
    </xdr:to>
    <xdr:pic>
      <xdr:nvPicPr>
        <xdr:cNvPr id="10608" name="Рисунок 10607"/>
        <xdr:cNvPicPr>
          <a:picLocks/>
        </xdr:cNvPicPr>
      </xdr:nvPicPr>
      <xdr:blipFill>
        <a:blip xmlns:r="http://schemas.openxmlformats.org/officeDocument/2006/relationships" r:embed="rId2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234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2310</xdr:row>
      <xdr:rowOff>55563</xdr:rowOff>
    </xdr:from>
    <xdr:to>
      <xdr:col>1</xdr:col>
      <xdr:colOff>1228725</xdr:colOff>
      <xdr:row>2310</xdr:row>
      <xdr:rowOff>1171575</xdr:rowOff>
    </xdr:to>
    <xdr:pic>
      <xdr:nvPicPr>
        <xdr:cNvPr id="10609" name="Рисунок 10608"/>
        <xdr:cNvPicPr>
          <a:picLocks/>
        </xdr:cNvPicPr>
      </xdr:nvPicPr>
      <xdr:blipFill>
        <a:blip xmlns:r="http://schemas.openxmlformats.org/officeDocument/2006/relationships" r:embed="rId2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361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2311</xdr:row>
      <xdr:rowOff>55563</xdr:rowOff>
    </xdr:from>
    <xdr:to>
      <xdr:col>1</xdr:col>
      <xdr:colOff>1228725</xdr:colOff>
      <xdr:row>2311</xdr:row>
      <xdr:rowOff>1171575</xdr:rowOff>
    </xdr:to>
    <xdr:pic>
      <xdr:nvPicPr>
        <xdr:cNvPr id="10610" name="Рисунок 10609"/>
        <xdr:cNvPicPr>
          <a:picLocks/>
        </xdr:cNvPicPr>
      </xdr:nvPicPr>
      <xdr:blipFill>
        <a:blip xmlns:r="http://schemas.openxmlformats.org/officeDocument/2006/relationships" r:embed="rId2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487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2312</xdr:row>
      <xdr:rowOff>55563</xdr:rowOff>
    </xdr:from>
    <xdr:to>
      <xdr:col>1</xdr:col>
      <xdr:colOff>1228725</xdr:colOff>
      <xdr:row>2312</xdr:row>
      <xdr:rowOff>1171575</xdr:rowOff>
    </xdr:to>
    <xdr:pic>
      <xdr:nvPicPr>
        <xdr:cNvPr id="10611" name="Рисунок 10610"/>
        <xdr:cNvPicPr>
          <a:picLocks/>
        </xdr:cNvPicPr>
      </xdr:nvPicPr>
      <xdr:blipFill>
        <a:blip xmlns:r="http://schemas.openxmlformats.org/officeDocument/2006/relationships" r:embed="rId2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614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2313</xdr:row>
      <xdr:rowOff>55563</xdr:rowOff>
    </xdr:from>
    <xdr:to>
      <xdr:col>1</xdr:col>
      <xdr:colOff>1228725</xdr:colOff>
      <xdr:row>2313</xdr:row>
      <xdr:rowOff>1171575</xdr:rowOff>
    </xdr:to>
    <xdr:pic>
      <xdr:nvPicPr>
        <xdr:cNvPr id="10612" name="Рисунок 10611"/>
        <xdr:cNvPicPr>
          <a:picLocks/>
        </xdr:cNvPicPr>
      </xdr:nvPicPr>
      <xdr:blipFill>
        <a:blip xmlns:r="http://schemas.openxmlformats.org/officeDocument/2006/relationships" r:embed="rId2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741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2314</xdr:row>
      <xdr:rowOff>55563</xdr:rowOff>
    </xdr:from>
    <xdr:to>
      <xdr:col>1</xdr:col>
      <xdr:colOff>1228725</xdr:colOff>
      <xdr:row>2314</xdr:row>
      <xdr:rowOff>1171575</xdr:rowOff>
    </xdr:to>
    <xdr:pic>
      <xdr:nvPicPr>
        <xdr:cNvPr id="10613" name="Рисунок 10612"/>
        <xdr:cNvPicPr>
          <a:picLocks/>
        </xdr:cNvPicPr>
      </xdr:nvPicPr>
      <xdr:blipFill>
        <a:blip xmlns:r="http://schemas.openxmlformats.org/officeDocument/2006/relationships" r:embed="rId2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867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2315</xdr:row>
      <xdr:rowOff>55563</xdr:rowOff>
    </xdr:from>
    <xdr:to>
      <xdr:col>1</xdr:col>
      <xdr:colOff>1228725</xdr:colOff>
      <xdr:row>2315</xdr:row>
      <xdr:rowOff>1171575</xdr:rowOff>
    </xdr:to>
    <xdr:pic>
      <xdr:nvPicPr>
        <xdr:cNvPr id="10614" name="Рисунок 10613"/>
        <xdr:cNvPicPr>
          <a:picLocks/>
        </xdr:cNvPicPr>
      </xdr:nvPicPr>
      <xdr:blipFill>
        <a:blip xmlns:r="http://schemas.openxmlformats.org/officeDocument/2006/relationships" r:embed="rId2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2994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2316</xdr:row>
      <xdr:rowOff>55563</xdr:rowOff>
    </xdr:from>
    <xdr:to>
      <xdr:col>1</xdr:col>
      <xdr:colOff>1228725</xdr:colOff>
      <xdr:row>2316</xdr:row>
      <xdr:rowOff>1171575</xdr:rowOff>
    </xdr:to>
    <xdr:pic>
      <xdr:nvPicPr>
        <xdr:cNvPr id="10615" name="Рисунок 10614"/>
        <xdr:cNvPicPr>
          <a:picLocks/>
        </xdr:cNvPicPr>
      </xdr:nvPicPr>
      <xdr:blipFill>
        <a:blip xmlns:r="http://schemas.openxmlformats.org/officeDocument/2006/relationships" r:embed="rId2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121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2317</xdr:row>
      <xdr:rowOff>55563</xdr:rowOff>
    </xdr:from>
    <xdr:to>
      <xdr:col>1</xdr:col>
      <xdr:colOff>1228725</xdr:colOff>
      <xdr:row>2317</xdr:row>
      <xdr:rowOff>1171575</xdr:rowOff>
    </xdr:to>
    <xdr:pic>
      <xdr:nvPicPr>
        <xdr:cNvPr id="10616" name="Рисунок 10615"/>
        <xdr:cNvPicPr>
          <a:picLocks/>
        </xdr:cNvPicPr>
      </xdr:nvPicPr>
      <xdr:blipFill>
        <a:blip xmlns:r="http://schemas.openxmlformats.org/officeDocument/2006/relationships" r:embed="rId2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247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2318</xdr:row>
      <xdr:rowOff>55563</xdr:rowOff>
    </xdr:from>
    <xdr:to>
      <xdr:col>1</xdr:col>
      <xdr:colOff>1228725</xdr:colOff>
      <xdr:row>2318</xdr:row>
      <xdr:rowOff>1171575</xdr:rowOff>
    </xdr:to>
    <xdr:pic>
      <xdr:nvPicPr>
        <xdr:cNvPr id="10617" name="Рисунок 10616"/>
        <xdr:cNvPicPr>
          <a:picLocks/>
        </xdr:cNvPicPr>
      </xdr:nvPicPr>
      <xdr:blipFill>
        <a:blip xmlns:r="http://schemas.openxmlformats.org/officeDocument/2006/relationships" r:embed="rId2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3746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2319</xdr:row>
      <xdr:rowOff>55563</xdr:rowOff>
    </xdr:from>
    <xdr:to>
      <xdr:col>1</xdr:col>
      <xdr:colOff>1228725</xdr:colOff>
      <xdr:row>2319</xdr:row>
      <xdr:rowOff>1171575</xdr:rowOff>
    </xdr:to>
    <xdr:pic>
      <xdr:nvPicPr>
        <xdr:cNvPr id="10618" name="Рисунок 10617"/>
        <xdr:cNvPicPr>
          <a:picLocks/>
        </xdr:cNvPicPr>
      </xdr:nvPicPr>
      <xdr:blipFill>
        <a:blip xmlns:r="http://schemas.openxmlformats.org/officeDocument/2006/relationships" r:embed="rId2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501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2320</xdr:row>
      <xdr:rowOff>55563</xdr:rowOff>
    </xdr:from>
    <xdr:to>
      <xdr:col>1</xdr:col>
      <xdr:colOff>1228725</xdr:colOff>
      <xdr:row>2320</xdr:row>
      <xdr:rowOff>1171575</xdr:rowOff>
    </xdr:to>
    <xdr:pic>
      <xdr:nvPicPr>
        <xdr:cNvPr id="10619" name="Рисунок 10618"/>
        <xdr:cNvPicPr>
          <a:picLocks/>
        </xdr:cNvPicPr>
      </xdr:nvPicPr>
      <xdr:blipFill>
        <a:blip xmlns:r="http://schemas.openxmlformats.org/officeDocument/2006/relationships" r:embed="rId2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627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2321</xdr:row>
      <xdr:rowOff>55563</xdr:rowOff>
    </xdr:from>
    <xdr:to>
      <xdr:col>1</xdr:col>
      <xdr:colOff>1228725</xdr:colOff>
      <xdr:row>2321</xdr:row>
      <xdr:rowOff>1171575</xdr:rowOff>
    </xdr:to>
    <xdr:pic>
      <xdr:nvPicPr>
        <xdr:cNvPr id="10620" name="Рисунок 10619"/>
        <xdr:cNvPicPr>
          <a:picLocks/>
        </xdr:cNvPicPr>
      </xdr:nvPicPr>
      <xdr:blipFill>
        <a:blip xmlns:r="http://schemas.openxmlformats.org/officeDocument/2006/relationships" r:embed="rId2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754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2322</xdr:row>
      <xdr:rowOff>55563</xdr:rowOff>
    </xdr:from>
    <xdr:to>
      <xdr:col>1</xdr:col>
      <xdr:colOff>1228725</xdr:colOff>
      <xdr:row>2322</xdr:row>
      <xdr:rowOff>1171575</xdr:rowOff>
    </xdr:to>
    <xdr:pic>
      <xdr:nvPicPr>
        <xdr:cNvPr id="10621" name="Рисунок 10620"/>
        <xdr:cNvPicPr>
          <a:picLocks/>
        </xdr:cNvPicPr>
      </xdr:nvPicPr>
      <xdr:blipFill>
        <a:blip xmlns:r="http://schemas.openxmlformats.org/officeDocument/2006/relationships" r:embed="rId2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38813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2323</xdr:row>
      <xdr:rowOff>55563</xdr:rowOff>
    </xdr:from>
    <xdr:to>
      <xdr:col>1</xdr:col>
      <xdr:colOff>1228725</xdr:colOff>
      <xdr:row>2323</xdr:row>
      <xdr:rowOff>1171575</xdr:rowOff>
    </xdr:to>
    <xdr:pic>
      <xdr:nvPicPr>
        <xdr:cNvPr id="10622" name="Рисунок 10621"/>
        <xdr:cNvPicPr>
          <a:picLocks/>
        </xdr:cNvPicPr>
      </xdr:nvPicPr>
      <xdr:blipFill>
        <a:blip xmlns:r="http://schemas.openxmlformats.org/officeDocument/2006/relationships" r:embed="rId2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008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2324</xdr:row>
      <xdr:rowOff>55563</xdr:rowOff>
    </xdr:from>
    <xdr:to>
      <xdr:col>1</xdr:col>
      <xdr:colOff>1228725</xdr:colOff>
      <xdr:row>2324</xdr:row>
      <xdr:rowOff>1171575</xdr:rowOff>
    </xdr:to>
    <xdr:pic>
      <xdr:nvPicPr>
        <xdr:cNvPr id="10623" name="Рисунок 10622"/>
        <xdr:cNvPicPr>
          <a:picLocks/>
        </xdr:cNvPicPr>
      </xdr:nvPicPr>
      <xdr:blipFill>
        <a:blip xmlns:r="http://schemas.openxmlformats.org/officeDocument/2006/relationships" r:embed="rId2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134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2325</xdr:row>
      <xdr:rowOff>55563</xdr:rowOff>
    </xdr:from>
    <xdr:to>
      <xdr:col>1</xdr:col>
      <xdr:colOff>1228725</xdr:colOff>
      <xdr:row>2325</xdr:row>
      <xdr:rowOff>1171575</xdr:rowOff>
    </xdr:to>
    <xdr:pic>
      <xdr:nvPicPr>
        <xdr:cNvPr id="10624" name="Рисунок 10623"/>
        <xdr:cNvPicPr>
          <a:picLocks/>
        </xdr:cNvPicPr>
      </xdr:nvPicPr>
      <xdr:blipFill>
        <a:blip xmlns:r="http://schemas.openxmlformats.org/officeDocument/2006/relationships" r:embed="rId2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2613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2326</xdr:row>
      <xdr:rowOff>55563</xdr:rowOff>
    </xdr:from>
    <xdr:to>
      <xdr:col>1</xdr:col>
      <xdr:colOff>1228725</xdr:colOff>
      <xdr:row>2326</xdr:row>
      <xdr:rowOff>1171575</xdr:rowOff>
    </xdr:to>
    <xdr:pic>
      <xdr:nvPicPr>
        <xdr:cNvPr id="10625" name="Рисунок 10624"/>
        <xdr:cNvPicPr>
          <a:picLocks/>
        </xdr:cNvPicPr>
      </xdr:nvPicPr>
      <xdr:blipFill>
        <a:blip xmlns:r="http://schemas.openxmlformats.org/officeDocument/2006/relationships" r:embed="rId2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3880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2327</xdr:row>
      <xdr:rowOff>55563</xdr:rowOff>
    </xdr:from>
    <xdr:to>
      <xdr:col>1</xdr:col>
      <xdr:colOff>1228725</xdr:colOff>
      <xdr:row>2327</xdr:row>
      <xdr:rowOff>1171575</xdr:rowOff>
    </xdr:to>
    <xdr:pic>
      <xdr:nvPicPr>
        <xdr:cNvPr id="10626" name="Рисунок 10625"/>
        <xdr:cNvPicPr>
          <a:picLocks/>
        </xdr:cNvPicPr>
      </xdr:nvPicPr>
      <xdr:blipFill>
        <a:blip xmlns:r="http://schemas.openxmlformats.org/officeDocument/2006/relationships" r:embed="rId2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5147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2328</xdr:row>
      <xdr:rowOff>55563</xdr:rowOff>
    </xdr:from>
    <xdr:to>
      <xdr:col>1</xdr:col>
      <xdr:colOff>1228725</xdr:colOff>
      <xdr:row>2328</xdr:row>
      <xdr:rowOff>1171575</xdr:rowOff>
    </xdr:to>
    <xdr:pic>
      <xdr:nvPicPr>
        <xdr:cNvPr id="10627" name="Рисунок 10626"/>
        <xdr:cNvPicPr>
          <a:picLocks/>
        </xdr:cNvPicPr>
      </xdr:nvPicPr>
      <xdr:blipFill>
        <a:blip xmlns:r="http://schemas.openxmlformats.org/officeDocument/2006/relationships" r:embed="rId2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641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2329</xdr:row>
      <xdr:rowOff>55563</xdr:rowOff>
    </xdr:from>
    <xdr:to>
      <xdr:col>1</xdr:col>
      <xdr:colOff>1228725</xdr:colOff>
      <xdr:row>2329</xdr:row>
      <xdr:rowOff>1171575</xdr:rowOff>
    </xdr:to>
    <xdr:pic>
      <xdr:nvPicPr>
        <xdr:cNvPr id="10628" name="Рисунок 10627"/>
        <xdr:cNvPicPr>
          <a:picLocks/>
        </xdr:cNvPicPr>
      </xdr:nvPicPr>
      <xdr:blipFill>
        <a:blip xmlns:r="http://schemas.openxmlformats.org/officeDocument/2006/relationships" r:embed="rId2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768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2330</xdr:row>
      <xdr:rowOff>55563</xdr:rowOff>
    </xdr:from>
    <xdr:to>
      <xdr:col>1</xdr:col>
      <xdr:colOff>1228725</xdr:colOff>
      <xdr:row>2330</xdr:row>
      <xdr:rowOff>1171575</xdr:rowOff>
    </xdr:to>
    <xdr:pic>
      <xdr:nvPicPr>
        <xdr:cNvPr id="10629" name="Рисунок 10628"/>
        <xdr:cNvPicPr>
          <a:picLocks/>
        </xdr:cNvPicPr>
      </xdr:nvPicPr>
      <xdr:blipFill>
        <a:blip xmlns:r="http://schemas.openxmlformats.org/officeDocument/2006/relationships" r:embed="rId2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4894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2331</xdr:row>
      <xdr:rowOff>55563</xdr:rowOff>
    </xdr:from>
    <xdr:to>
      <xdr:col>1</xdr:col>
      <xdr:colOff>1228725</xdr:colOff>
      <xdr:row>2331</xdr:row>
      <xdr:rowOff>1171575</xdr:rowOff>
    </xdr:to>
    <xdr:pic>
      <xdr:nvPicPr>
        <xdr:cNvPr id="10630" name="Рисунок 10629"/>
        <xdr:cNvPicPr>
          <a:picLocks/>
        </xdr:cNvPicPr>
      </xdr:nvPicPr>
      <xdr:blipFill>
        <a:blip xmlns:r="http://schemas.openxmlformats.org/officeDocument/2006/relationships" r:embed="rId2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021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2332</xdr:row>
      <xdr:rowOff>55563</xdr:rowOff>
    </xdr:from>
    <xdr:to>
      <xdr:col>1</xdr:col>
      <xdr:colOff>1228725</xdr:colOff>
      <xdr:row>2332</xdr:row>
      <xdr:rowOff>1171575</xdr:rowOff>
    </xdr:to>
    <xdr:pic>
      <xdr:nvPicPr>
        <xdr:cNvPr id="10631" name="Рисунок 10630"/>
        <xdr:cNvPicPr>
          <a:picLocks/>
        </xdr:cNvPicPr>
      </xdr:nvPicPr>
      <xdr:blipFill>
        <a:blip xmlns:r="http://schemas.openxmlformats.org/officeDocument/2006/relationships" r:embed="rId2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148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2333</xdr:row>
      <xdr:rowOff>55563</xdr:rowOff>
    </xdr:from>
    <xdr:to>
      <xdr:col>1</xdr:col>
      <xdr:colOff>1228725</xdr:colOff>
      <xdr:row>2333</xdr:row>
      <xdr:rowOff>1171575</xdr:rowOff>
    </xdr:to>
    <xdr:pic>
      <xdr:nvPicPr>
        <xdr:cNvPr id="10632" name="Рисунок 10631"/>
        <xdr:cNvPicPr>
          <a:picLocks/>
        </xdr:cNvPicPr>
      </xdr:nvPicPr>
      <xdr:blipFill>
        <a:blip xmlns:r="http://schemas.openxmlformats.org/officeDocument/2006/relationships" r:embed="rId2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274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2334</xdr:row>
      <xdr:rowOff>55563</xdr:rowOff>
    </xdr:from>
    <xdr:to>
      <xdr:col>1</xdr:col>
      <xdr:colOff>1228725</xdr:colOff>
      <xdr:row>2334</xdr:row>
      <xdr:rowOff>1171575</xdr:rowOff>
    </xdr:to>
    <xdr:pic>
      <xdr:nvPicPr>
        <xdr:cNvPr id="10633" name="Рисунок 10632"/>
        <xdr:cNvPicPr>
          <a:picLocks/>
        </xdr:cNvPicPr>
      </xdr:nvPicPr>
      <xdr:blipFill>
        <a:blip xmlns:r="http://schemas.openxmlformats.org/officeDocument/2006/relationships" r:embed="rId2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401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2335</xdr:row>
      <xdr:rowOff>55761</xdr:rowOff>
    </xdr:from>
    <xdr:to>
      <xdr:col>1</xdr:col>
      <xdr:colOff>1228725</xdr:colOff>
      <xdr:row>2335</xdr:row>
      <xdr:rowOff>1171334</xdr:rowOff>
    </xdr:to>
    <xdr:pic>
      <xdr:nvPicPr>
        <xdr:cNvPr id="10634" name="Рисунок 10633"/>
        <xdr:cNvPicPr>
          <a:picLocks/>
        </xdr:cNvPicPr>
      </xdr:nvPicPr>
      <xdr:blipFill>
        <a:blip xmlns:r="http://schemas.openxmlformats.org/officeDocument/2006/relationships" r:embed="rId2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5282261"/>
          <a:ext cx="1174750" cy="111557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2336</xdr:row>
      <xdr:rowOff>55563</xdr:rowOff>
    </xdr:from>
    <xdr:to>
      <xdr:col>1</xdr:col>
      <xdr:colOff>1228725</xdr:colOff>
      <xdr:row>2336</xdr:row>
      <xdr:rowOff>1171575</xdr:rowOff>
    </xdr:to>
    <xdr:pic>
      <xdr:nvPicPr>
        <xdr:cNvPr id="10635" name="Рисунок 10634"/>
        <xdr:cNvPicPr>
          <a:picLocks/>
        </xdr:cNvPicPr>
      </xdr:nvPicPr>
      <xdr:blipFill>
        <a:blip xmlns:r="http://schemas.openxmlformats.org/officeDocument/2006/relationships" r:embed="rId2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654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2337</xdr:row>
      <xdr:rowOff>55563</xdr:rowOff>
    </xdr:from>
    <xdr:to>
      <xdr:col>1</xdr:col>
      <xdr:colOff>1228725</xdr:colOff>
      <xdr:row>2337</xdr:row>
      <xdr:rowOff>1171575</xdr:rowOff>
    </xdr:to>
    <xdr:pic>
      <xdr:nvPicPr>
        <xdr:cNvPr id="10636" name="Рисунок 10635"/>
        <xdr:cNvPicPr>
          <a:picLocks/>
        </xdr:cNvPicPr>
      </xdr:nvPicPr>
      <xdr:blipFill>
        <a:blip xmlns:r="http://schemas.openxmlformats.org/officeDocument/2006/relationships" r:embed="rId2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781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2338</xdr:row>
      <xdr:rowOff>55563</xdr:rowOff>
    </xdr:from>
    <xdr:to>
      <xdr:col>1</xdr:col>
      <xdr:colOff>1228725</xdr:colOff>
      <xdr:row>2338</xdr:row>
      <xdr:rowOff>1171575</xdr:rowOff>
    </xdr:to>
    <xdr:pic>
      <xdr:nvPicPr>
        <xdr:cNvPr id="10637" name="Рисунок 10636"/>
        <xdr:cNvPicPr>
          <a:picLocks/>
        </xdr:cNvPicPr>
      </xdr:nvPicPr>
      <xdr:blipFill>
        <a:blip xmlns:r="http://schemas.openxmlformats.org/officeDocument/2006/relationships" r:embed="rId2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5908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2339</xdr:row>
      <xdr:rowOff>55563</xdr:rowOff>
    </xdr:from>
    <xdr:to>
      <xdr:col>1</xdr:col>
      <xdr:colOff>1228725</xdr:colOff>
      <xdr:row>2339</xdr:row>
      <xdr:rowOff>1171575</xdr:rowOff>
    </xdr:to>
    <xdr:pic>
      <xdr:nvPicPr>
        <xdr:cNvPr id="10638" name="Рисунок 10637"/>
        <xdr:cNvPicPr>
          <a:picLocks/>
        </xdr:cNvPicPr>
      </xdr:nvPicPr>
      <xdr:blipFill>
        <a:blip xmlns:r="http://schemas.openxmlformats.org/officeDocument/2006/relationships" r:embed="rId2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034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2340</xdr:row>
      <xdr:rowOff>55563</xdr:rowOff>
    </xdr:from>
    <xdr:to>
      <xdr:col>1</xdr:col>
      <xdr:colOff>1228725</xdr:colOff>
      <xdr:row>2340</xdr:row>
      <xdr:rowOff>1171575</xdr:rowOff>
    </xdr:to>
    <xdr:pic>
      <xdr:nvPicPr>
        <xdr:cNvPr id="10639" name="Рисунок 10638"/>
        <xdr:cNvPicPr>
          <a:picLocks/>
        </xdr:cNvPicPr>
      </xdr:nvPicPr>
      <xdr:blipFill>
        <a:blip xmlns:r="http://schemas.openxmlformats.org/officeDocument/2006/relationships" r:embed="rId2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161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2341</xdr:row>
      <xdr:rowOff>55563</xdr:rowOff>
    </xdr:from>
    <xdr:to>
      <xdr:col>1</xdr:col>
      <xdr:colOff>1228725</xdr:colOff>
      <xdr:row>2341</xdr:row>
      <xdr:rowOff>1171575</xdr:rowOff>
    </xdr:to>
    <xdr:pic>
      <xdr:nvPicPr>
        <xdr:cNvPr id="10640" name="Рисунок 10639"/>
        <xdr:cNvPicPr>
          <a:picLocks/>
        </xdr:cNvPicPr>
      </xdr:nvPicPr>
      <xdr:blipFill>
        <a:blip xmlns:r="http://schemas.openxmlformats.org/officeDocument/2006/relationships" r:embed="rId2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288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2342</xdr:row>
      <xdr:rowOff>55563</xdr:rowOff>
    </xdr:from>
    <xdr:to>
      <xdr:col>1</xdr:col>
      <xdr:colOff>1228725</xdr:colOff>
      <xdr:row>2342</xdr:row>
      <xdr:rowOff>1171575</xdr:rowOff>
    </xdr:to>
    <xdr:pic>
      <xdr:nvPicPr>
        <xdr:cNvPr id="10641" name="Рисунок 10640"/>
        <xdr:cNvPicPr>
          <a:picLocks/>
        </xdr:cNvPicPr>
      </xdr:nvPicPr>
      <xdr:blipFill>
        <a:blip xmlns:r="http://schemas.openxmlformats.org/officeDocument/2006/relationships" r:embed="rId2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414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2343</xdr:row>
      <xdr:rowOff>55563</xdr:rowOff>
    </xdr:from>
    <xdr:to>
      <xdr:col>1</xdr:col>
      <xdr:colOff>1228725</xdr:colOff>
      <xdr:row>2343</xdr:row>
      <xdr:rowOff>1171575</xdr:rowOff>
    </xdr:to>
    <xdr:pic>
      <xdr:nvPicPr>
        <xdr:cNvPr id="10642" name="Рисунок 10641"/>
        <xdr:cNvPicPr>
          <a:picLocks/>
        </xdr:cNvPicPr>
      </xdr:nvPicPr>
      <xdr:blipFill>
        <a:blip xmlns:r="http://schemas.openxmlformats.org/officeDocument/2006/relationships" r:embed="rId2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5416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2344</xdr:row>
      <xdr:rowOff>55563</xdr:rowOff>
    </xdr:from>
    <xdr:to>
      <xdr:col>1</xdr:col>
      <xdr:colOff>1228725</xdr:colOff>
      <xdr:row>2344</xdr:row>
      <xdr:rowOff>1171575</xdr:rowOff>
    </xdr:to>
    <xdr:pic>
      <xdr:nvPicPr>
        <xdr:cNvPr id="10643" name="Рисунок 10642"/>
        <xdr:cNvPicPr>
          <a:picLocks/>
        </xdr:cNvPicPr>
      </xdr:nvPicPr>
      <xdr:blipFill>
        <a:blip xmlns:r="http://schemas.openxmlformats.org/officeDocument/2006/relationships" r:embed="rId2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668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2345</xdr:row>
      <xdr:rowOff>55563</xdr:rowOff>
    </xdr:from>
    <xdr:to>
      <xdr:col>1</xdr:col>
      <xdr:colOff>1228725</xdr:colOff>
      <xdr:row>2345</xdr:row>
      <xdr:rowOff>1171575</xdr:rowOff>
    </xdr:to>
    <xdr:pic>
      <xdr:nvPicPr>
        <xdr:cNvPr id="10644" name="Рисунок 10643"/>
        <xdr:cNvPicPr>
          <a:picLocks/>
        </xdr:cNvPicPr>
      </xdr:nvPicPr>
      <xdr:blipFill>
        <a:blip xmlns:r="http://schemas.openxmlformats.org/officeDocument/2006/relationships" r:embed="rId2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795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2346</xdr:row>
      <xdr:rowOff>55563</xdr:rowOff>
    </xdr:from>
    <xdr:to>
      <xdr:col>1</xdr:col>
      <xdr:colOff>1228725</xdr:colOff>
      <xdr:row>2346</xdr:row>
      <xdr:rowOff>1171575</xdr:rowOff>
    </xdr:to>
    <xdr:pic>
      <xdr:nvPicPr>
        <xdr:cNvPr id="10645" name="Рисунок 10644"/>
        <xdr:cNvPicPr>
          <a:picLocks/>
        </xdr:cNvPicPr>
      </xdr:nvPicPr>
      <xdr:blipFill>
        <a:blip xmlns:r="http://schemas.openxmlformats.org/officeDocument/2006/relationships" r:embed="rId2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6921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2347</xdr:row>
      <xdr:rowOff>55563</xdr:rowOff>
    </xdr:from>
    <xdr:to>
      <xdr:col>1</xdr:col>
      <xdr:colOff>1228725</xdr:colOff>
      <xdr:row>2347</xdr:row>
      <xdr:rowOff>1171575</xdr:rowOff>
    </xdr:to>
    <xdr:pic>
      <xdr:nvPicPr>
        <xdr:cNvPr id="10646" name="Рисунок 10645"/>
        <xdr:cNvPicPr>
          <a:picLocks/>
        </xdr:cNvPicPr>
      </xdr:nvPicPr>
      <xdr:blipFill>
        <a:blip xmlns:r="http://schemas.openxmlformats.org/officeDocument/2006/relationships" r:embed="rId2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048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2348</xdr:row>
      <xdr:rowOff>55563</xdr:rowOff>
    </xdr:from>
    <xdr:to>
      <xdr:col>1</xdr:col>
      <xdr:colOff>1228725</xdr:colOff>
      <xdr:row>2348</xdr:row>
      <xdr:rowOff>1171575</xdr:rowOff>
    </xdr:to>
    <xdr:pic>
      <xdr:nvPicPr>
        <xdr:cNvPr id="10647" name="Рисунок 10646"/>
        <xdr:cNvPicPr>
          <a:picLocks/>
        </xdr:cNvPicPr>
      </xdr:nvPicPr>
      <xdr:blipFill>
        <a:blip xmlns:r="http://schemas.openxmlformats.org/officeDocument/2006/relationships" r:embed="rId2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175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2349</xdr:row>
      <xdr:rowOff>55563</xdr:rowOff>
    </xdr:from>
    <xdr:to>
      <xdr:col>1</xdr:col>
      <xdr:colOff>1228725</xdr:colOff>
      <xdr:row>2349</xdr:row>
      <xdr:rowOff>1171575</xdr:rowOff>
    </xdr:to>
    <xdr:pic>
      <xdr:nvPicPr>
        <xdr:cNvPr id="10648" name="Рисунок 10647"/>
        <xdr:cNvPicPr>
          <a:picLocks/>
        </xdr:cNvPicPr>
      </xdr:nvPicPr>
      <xdr:blipFill>
        <a:blip xmlns:r="http://schemas.openxmlformats.org/officeDocument/2006/relationships" r:embed="rId2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301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2350</xdr:row>
      <xdr:rowOff>55563</xdr:rowOff>
    </xdr:from>
    <xdr:to>
      <xdr:col>1</xdr:col>
      <xdr:colOff>1228725</xdr:colOff>
      <xdr:row>2350</xdr:row>
      <xdr:rowOff>1171575</xdr:rowOff>
    </xdr:to>
    <xdr:pic>
      <xdr:nvPicPr>
        <xdr:cNvPr id="10649" name="Рисунок 10648"/>
        <xdr:cNvPicPr>
          <a:picLocks/>
        </xdr:cNvPicPr>
      </xdr:nvPicPr>
      <xdr:blipFill>
        <a:blip xmlns:r="http://schemas.openxmlformats.org/officeDocument/2006/relationships" r:embed="rId2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428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2351</xdr:row>
      <xdr:rowOff>55563</xdr:rowOff>
    </xdr:from>
    <xdr:to>
      <xdr:col>1</xdr:col>
      <xdr:colOff>1228725</xdr:colOff>
      <xdr:row>2351</xdr:row>
      <xdr:rowOff>1171575</xdr:rowOff>
    </xdr:to>
    <xdr:pic>
      <xdr:nvPicPr>
        <xdr:cNvPr id="10650" name="Рисунок 10649"/>
        <xdr:cNvPicPr>
          <a:picLocks/>
        </xdr:cNvPicPr>
      </xdr:nvPicPr>
      <xdr:blipFill>
        <a:blip xmlns:r="http://schemas.openxmlformats.org/officeDocument/2006/relationships" r:embed="rId2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555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2352</xdr:row>
      <xdr:rowOff>55563</xdr:rowOff>
    </xdr:from>
    <xdr:to>
      <xdr:col>1</xdr:col>
      <xdr:colOff>1228725</xdr:colOff>
      <xdr:row>2352</xdr:row>
      <xdr:rowOff>1171575</xdr:rowOff>
    </xdr:to>
    <xdr:pic>
      <xdr:nvPicPr>
        <xdr:cNvPr id="10651" name="Рисунок 10650"/>
        <xdr:cNvPicPr>
          <a:picLocks/>
        </xdr:cNvPicPr>
      </xdr:nvPicPr>
      <xdr:blipFill>
        <a:blip xmlns:r="http://schemas.openxmlformats.org/officeDocument/2006/relationships" r:embed="rId2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681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2353</xdr:row>
      <xdr:rowOff>55563</xdr:rowOff>
    </xdr:from>
    <xdr:to>
      <xdr:col>1</xdr:col>
      <xdr:colOff>1228725</xdr:colOff>
      <xdr:row>2353</xdr:row>
      <xdr:rowOff>1171575</xdr:rowOff>
    </xdr:to>
    <xdr:pic>
      <xdr:nvPicPr>
        <xdr:cNvPr id="10652" name="Рисунок 10651"/>
        <xdr:cNvPicPr>
          <a:picLocks/>
        </xdr:cNvPicPr>
      </xdr:nvPicPr>
      <xdr:blipFill>
        <a:blip xmlns:r="http://schemas.openxmlformats.org/officeDocument/2006/relationships" r:embed="rId2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808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2354</xdr:row>
      <xdr:rowOff>55563</xdr:rowOff>
    </xdr:from>
    <xdr:to>
      <xdr:col>1</xdr:col>
      <xdr:colOff>1228725</xdr:colOff>
      <xdr:row>2354</xdr:row>
      <xdr:rowOff>1171575</xdr:rowOff>
    </xdr:to>
    <xdr:pic>
      <xdr:nvPicPr>
        <xdr:cNvPr id="10653" name="Рисунок 10652"/>
        <xdr:cNvPicPr>
          <a:picLocks/>
        </xdr:cNvPicPr>
      </xdr:nvPicPr>
      <xdr:blipFill>
        <a:blip xmlns:r="http://schemas.openxmlformats.org/officeDocument/2006/relationships" r:embed="rId2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7935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2355</xdr:row>
      <xdr:rowOff>55563</xdr:rowOff>
    </xdr:from>
    <xdr:to>
      <xdr:col>1</xdr:col>
      <xdr:colOff>1228725</xdr:colOff>
      <xdr:row>2355</xdr:row>
      <xdr:rowOff>1171575</xdr:rowOff>
    </xdr:to>
    <xdr:pic>
      <xdr:nvPicPr>
        <xdr:cNvPr id="10654" name="Рисунок 10653"/>
        <xdr:cNvPicPr>
          <a:picLocks/>
        </xdr:cNvPicPr>
      </xdr:nvPicPr>
      <xdr:blipFill>
        <a:blip xmlns:r="http://schemas.openxmlformats.org/officeDocument/2006/relationships" r:embed="rId2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061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2356</xdr:row>
      <xdr:rowOff>55563</xdr:rowOff>
    </xdr:from>
    <xdr:to>
      <xdr:col>1</xdr:col>
      <xdr:colOff>1228725</xdr:colOff>
      <xdr:row>2356</xdr:row>
      <xdr:rowOff>1171575</xdr:rowOff>
    </xdr:to>
    <xdr:pic>
      <xdr:nvPicPr>
        <xdr:cNvPr id="10655" name="Рисунок 10654"/>
        <xdr:cNvPicPr>
          <a:picLocks/>
        </xdr:cNvPicPr>
      </xdr:nvPicPr>
      <xdr:blipFill>
        <a:blip xmlns:r="http://schemas.openxmlformats.org/officeDocument/2006/relationships" r:embed="rId2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188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2357</xdr:row>
      <xdr:rowOff>55563</xdr:rowOff>
    </xdr:from>
    <xdr:to>
      <xdr:col>1</xdr:col>
      <xdr:colOff>1228725</xdr:colOff>
      <xdr:row>2357</xdr:row>
      <xdr:rowOff>1171575</xdr:rowOff>
    </xdr:to>
    <xdr:pic>
      <xdr:nvPicPr>
        <xdr:cNvPr id="10656" name="Рисунок 10655"/>
        <xdr:cNvPicPr>
          <a:picLocks/>
        </xdr:cNvPicPr>
      </xdr:nvPicPr>
      <xdr:blipFill>
        <a:blip xmlns:r="http://schemas.openxmlformats.org/officeDocument/2006/relationships" r:embed="rId2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315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2358</xdr:row>
      <xdr:rowOff>55563</xdr:rowOff>
    </xdr:from>
    <xdr:to>
      <xdr:col>1</xdr:col>
      <xdr:colOff>1228725</xdr:colOff>
      <xdr:row>2358</xdr:row>
      <xdr:rowOff>1171575</xdr:rowOff>
    </xdr:to>
    <xdr:pic>
      <xdr:nvPicPr>
        <xdr:cNvPr id="10657" name="Рисунок 10656"/>
        <xdr:cNvPicPr>
          <a:picLocks/>
        </xdr:cNvPicPr>
      </xdr:nvPicPr>
      <xdr:blipFill>
        <a:blip xmlns:r="http://schemas.openxmlformats.org/officeDocument/2006/relationships" r:embed="rId2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441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2359</xdr:row>
      <xdr:rowOff>55563</xdr:rowOff>
    </xdr:from>
    <xdr:to>
      <xdr:col>1</xdr:col>
      <xdr:colOff>1228725</xdr:colOff>
      <xdr:row>2359</xdr:row>
      <xdr:rowOff>1171575</xdr:rowOff>
    </xdr:to>
    <xdr:pic>
      <xdr:nvPicPr>
        <xdr:cNvPr id="10658" name="Рисунок 10657"/>
        <xdr:cNvPicPr>
          <a:picLocks/>
        </xdr:cNvPicPr>
      </xdr:nvPicPr>
      <xdr:blipFill>
        <a:blip xmlns:r="http://schemas.openxmlformats.org/officeDocument/2006/relationships" r:embed="rId2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568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2360</xdr:row>
      <xdr:rowOff>55563</xdr:rowOff>
    </xdr:from>
    <xdr:to>
      <xdr:col>1</xdr:col>
      <xdr:colOff>1228725</xdr:colOff>
      <xdr:row>2360</xdr:row>
      <xdr:rowOff>1171575</xdr:rowOff>
    </xdr:to>
    <xdr:pic>
      <xdr:nvPicPr>
        <xdr:cNvPr id="10659" name="Рисунок 10658"/>
        <xdr:cNvPicPr>
          <a:picLocks/>
        </xdr:cNvPicPr>
      </xdr:nvPicPr>
      <xdr:blipFill>
        <a:blip xmlns:r="http://schemas.openxmlformats.org/officeDocument/2006/relationships" r:embed="rId2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695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2361</xdr:row>
      <xdr:rowOff>55563</xdr:rowOff>
    </xdr:from>
    <xdr:to>
      <xdr:col>1</xdr:col>
      <xdr:colOff>1228725</xdr:colOff>
      <xdr:row>2361</xdr:row>
      <xdr:rowOff>1171575</xdr:rowOff>
    </xdr:to>
    <xdr:pic>
      <xdr:nvPicPr>
        <xdr:cNvPr id="10660" name="Рисунок 10659"/>
        <xdr:cNvPicPr>
          <a:picLocks/>
        </xdr:cNvPicPr>
      </xdr:nvPicPr>
      <xdr:blipFill>
        <a:blip xmlns:r="http://schemas.openxmlformats.org/officeDocument/2006/relationships" r:embed="rId2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821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2362</xdr:row>
      <xdr:rowOff>55563</xdr:rowOff>
    </xdr:from>
    <xdr:to>
      <xdr:col>1</xdr:col>
      <xdr:colOff>1228725</xdr:colOff>
      <xdr:row>2362</xdr:row>
      <xdr:rowOff>1171575</xdr:rowOff>
    </xdr:to>
    <xdr:pic>
      <xdr:nvPicPr>
        <xdr:cNvPr id="10661" name="Рисунок 10660"/>
        <xdr:cNvPicPr>
          <a:picLocks/>
        </xdr:cNvPicPr>
      </xdr:nvPicPr>
      <xdr:blipFill>
        <a:blip xmlns:r="http://schemas.openxmlformats.org/officeDocument/2006/relationships" r:embed="rId2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8948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2363</xdr:row>
      <xdr:rowOff>55563</xdr:rowOff>
    </xdr:from>
    <xdr:to>
      <xdr:col>1</xdr:col>
      <xdr:colOff>1228725</xdr:colOff>
      <xdr:row>2363</xdr:row>
      <xdr:rowOff>1171575</xdr:rowOff>
    </xdr:to>
    <xdr:pic>
      <xdr:nvPicPr>
        <xdr:cNvPr id="10662" name="Рисунок 10661"/>
        <xdr:cNvPicPr>
          <a:picLocks/>
        </xdr:cNvPicPr>
      </xdr:nvPicPr>
      <xdr:blipFill>
        <a:blip xmlns:r="http://schemas.openxmlformats.org/officeDocument/2006/relationships" r:embed="rId2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075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2364</xdr:row>
      <xdr:rowOff>55563</xdr:rowOff>
    </xdr:from>
    <xdr:to>
      <xdr:col>1</xdr:col>
      <xdr:colOff>1228725</xdr:colOff>
      <xdr:row>2364</xdr:row>
      <xdr:rowOff>1171575</xdr:rowOff>
    </xdr:to>
    <xdr:pic>
      <xdr:nvPicPr>
        <xdr:cNvPr id="10663" name="Рисунок 10662"/>
        <xdr:cNvPicPr>
          <a:picLocks/>
        </xdr:cNvPicPr>
      </xdr:nvPicPr>
      <xdr:blipFill>
        <a:blip xmlns:r="http://schemas.openxmlformats.org/officeDocument/2006/relationships" r:embed="rId2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201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2365</xdr:row>
      <xdr:rowOff>55363</xdr:rowOff>
    </xdr:from>
    <xdr:to>
      <xdr:col>1</xdr:col>
      <xdr:colOff>1228725</xdr:colOff>
      <xdr:row>2365</xdr:row>
      <xdr:rowOff>1171774</xdr:rowOff>
    </xdr:to>
    <xdr:pic>
      <xdr:nvPicPr>
        <xdr:cNvPr id="10664" name="Рисунок 10663"/>
        <xdr:cNvPicPr>
          <a:picLocks/>
        </xdr:cNvPicPr>
      </xdr:nvPicPr>
      <xdr:blipFill>
        <a:blip xmlns:r="http://schemas.openxmlformats.org/officeDocument/2006/relationships" r:embed="rId2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3286613"/>
          <a:ext cx="1174750" cy="111641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2366</xdr:row>
      <xdr:rowOff>55563</xdr:rowOff>
    </xdr:from>
    <xdr:to>
      <xdr:col>1</xdr:col>
      <xdr:colOff>1228725</xdr:colOff>
      <xdr:row>2366</xdr:row>
      <xdr:rowOff>1171575</xdr:rowOff>
    </xdr:to>
    <xdr:pic>
      <xdr:nvPicPr>
        <xdr:cNvPr id="10665" name="Рисунок 10664"/>
        <xdr:cNvPicPr>
          <a:picLocks/>
        </xdr:cNvPicPr>
      </xdr:nvPicPr>
      <xdr:blipFill>
        <a:blip xmlns:r="http://schemas.openxmlformats.org/officeDocument/2006/relationships" r:embed="rId2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455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2367</xdr:row>
      <xdr:rowOff>55563</xdr:rowOff>
    </xdr:from>
    <xdr:to>
      <xdr:col>1</xdr:col>
      <xdr:colOff>1228725</xdr:colOff>
      <xdr:row>2367</xdr:row>
      <xdr:rowOff>1171575</xdr:rowOff>
    </xdr:to>
    <xdr:pic>
      <xdr:nvPicPr>
        <xdr:cNvPr id="10666" name="Рисунок 10665"/>
        <xdr:cNvPicPr>
          <a:picLocks/>
        </xdr:cNvPicPr>
      </xdr:nvPicPr>
      <xdr:blipFill>
        <a:blip xmlns:r="http://schemas.openxmlformats.org/officeDocument/2006/relationships" r:embed="rId2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582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2368</xdr:row>
      <xdr:rowOff>55563</xdr:rowOff>
    </xdr:from>
    <xdr:to>
      <xdr:col>1</xdr:col>
      <xdr:colOff>1228725</xdr:colOff>
      <xdr:row>2368</xdr:row>
      <xdr:rowOff>1171575</xdr:rowOff>
    </xdr:to>
    <xdr:pic>
      <xdr:nvPicPr>
        <xdr:cNvPr id="10667" name="Рисунок 10666"/>
        <xdr:cNvPicPr>
          <a:picLocks/>
        </xdr:cNvPicPr>
      </xdr:nvPicPr>
      <xdr:blipFill>
        <a:blip xmlns:r="http://schemas.openxmlformats.org/officeDocument/2006/relationships" r:embed="rId2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708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2369</xdr:row>
      <xdr:rowOff>55563</xdr:rowOff>
    </xdr:from>
    <xdr:to>
      <xdr:col>1</xdr:col>
      <xdr:colOff>1228725</xdr:colOff>
      <xdr:row>2369</xdr:row>
      <xdr:rowOff>1171575</xdr:rowOff>
    </xdr:to>
    <xdr:pic>
      <xdr:nvPicPr>
        <xdr:cNvPr id="10668" name="Рисунок 10667"/>
        <xdr:cNvPicPr>
          <a:picLocks/>
        </xdr:cNvPicPr>
      </xdr:nvPicPr>
      <xdr:blipFill>
        <a:blip xmlns:r="http://schemas.openxmlformats.org/officeDocument/2006/relationships" r:embed="rId2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835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2370</xdr:row>
      <xdr:rowOff>55563</xdr:rowOff>
    </xdr:from>
    <xdr:to>
      <xdr:col>1</xdr:col>
      <xdr:colOff>1228725</xdr:colOff>
      <xdr:row>2370</xdr:row>
      <xdr:rowOff>1171575</xdr:rowOff>
    </xdr:to>
    <xdr:pic>
      <xdr:nvPicPr>
        <xdr:cNvPr id="10669" name="Рисунок 10668"/>
        <xdr:cNvPicPr>
          <a:picLocks/>
        </xdr:cNvPicPr>
      </xdr:nvPicPr>
      <xdr:blipFill>
        <a:blip xmlns:r="http://schemas.openxmlformats.org/officeDocument/2006/relationships" r:embed="rId2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299962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2371</xdr:row>
      <xdr:rowOff>55563</xdr:rowOff>
    </xdr:from>
    <xdr:to>
      <xdr:col>1</xdr:col>
      <xdr:colOff>1228725</xdr:colOff>
      <xdr:row>2371</xdr:row>
      <xdr:rowOff>1171575</xdr:rowOff>
    </xdr:to>
    <xdr:pic>
      <xdr:nvPicPr>
        <xdr:cNvPr id="10670" name="Рисунок 10669"/>
        <xdr:cNvPicPr>
          <a:picLocks/>
        </xdr:cNvPicPr>
      </xdr:nvPicPr>
      <xdr:blipFill>
        <a:blip xmlns:r="http://schemas.openxmlformats.org/officeDocument/2006/relationships" r:embed="rId2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0887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2372</xdr:row>
      <xdr:rowOff>55563</xdr:rowOff>
    </xdr:from>
    <xdr:to>
      <xdr:col>1</xdr:col>
      <xdr:colOff>1228725</xdr:colOff>
      <xdr:row>2372</xdr:row>
      <xdr:rowOff>1171575</xdr:rowOff>
    </xdr:to>
    <xdr:pic>
      <xdr:nvPicPr>
        <xdr:cNvPr id="10671" name="Рисунок 10670"/>
        <xdr:cNvPicPr>
          <a:picLocks/>
        </xdr:cNvPicPr>
      </xdr:nvPicPr>
      <xdr:blipFill>
        <a:blip xmlns:r="http://schemas.openxmlformats.org/officeDocument/2006/relationships" r:embed="rId2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215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2373</xdr:row>
      <xdr:rowOff>55563</xdr:rowOff>
    </xdr:from>
    <xdr:to>
      <xdr:col>1</xdr:col>
      <xdr:colOff>1228725</xdr:colOff>
      <xdr:row>2373</xdr:row>
      <xdr:rowOff>1171575</xdr:rowOff>
    </xdr:to>
    <xdr:pic>
      <xdr:nvPicPr>
        <xdr:cNvPr id="10672" name="Рисунок 10671"/>
        <xdr:cNvPicPr>
          <a:picLocks/>
        </xdr:cNvPicPr>
      </xdr:nvPicPr>
      <xdr:blipFill>
        <a:blip xmlns:r="http://schemas.openxmlformats.org/officeDocument/2006/relationships" r:embed="rId2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342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2374</xdr:row>
      <xdr:rowOff>55563</xdr:rowOff>
    </xdr:from>
    <xdr:to>
      <xdr:col>1</xdr:col>
      <xdr:colOff>1228725</xdr:colOff>
      <xdr:row>2374</xdr:row>
      <xdr:rowOff>1171575</xdr:rowOff>
    </xdr:to>
    <xdr:pic>
      <xdr:nvPicPr>
        <xdr:cNvPr id="10673" name="Рисунок 10672"/>
        <xdr:cNvPicPr>
          <a:picLocks/>
        </xdr:cNvPicPr>
      </xdr:nvPicPr>
      <xdr:blipFill>
        <a:blip xmlns:r="http://schemas.openxmlformats.org/officeDocument/2006/relationships" r:embed="rId2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468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2375</xdr:row>
      <xdr:rowOff>55563</xdr:rowOff>
    </xdr:from>
    <xdr:to>
      <xdr:col>1</xdr:col>
      <xdr:colOff>1228725</xdr:colOff>
      <xdr:row>2375</xdr:row>
      <xdr:rowOff>1171575</xdr:rowOff>
    </xdr:to>
    <xdr:pic>
      <xdr:nvPicPr>
        <xdr:cNvPr id="10674" name="Рисунок 10673"/>
        <xdr:cNvPicPr>
          <a:picLocks/>
        </xdr:cNvPicPr>
      </xdr:nvPicPr>
      <xdr:blipFill>
        <a:blip xmlns:r="http://schemas.openxmlformats.org/officeDocument/2006/relationships" r:embed="rId2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595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2376</xdr:row>
      <xdr:rowOff>55563</xdr:rowOff>
    </xdr:from>
    <xdr:to>
      <xdr:col>1</xdr:col>
      <xdr:colOff>1228725</xdr:colOff>
      <xdr:row>2376</xdr:row>
      <xdr:rowOff>1171575</xdr:rowOff>
    </xdr:to>
    <xdr:pic>
      <xdr:nvPicPr>
        <xdr:cNvPr id="10675" name="Рисунок 10674"/>
        <xdr:cNvPicPr>
          <a:picLocks/>
        </xdr:cNvPicPr>
      </xdr:nvPicPr>
      <xdr:blipFill>
        <a:blip xmlns:r="http://schemas.openxmlformats.org/officeDocument/2006/relationships" r:embed="rId2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7221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2377</xdr:row>
      <xdr:rowOff>55563</xdr:rowOff>
    </xdr:from>
    <xdr:to>
      <xdr:col>1</xdr:col>
      <xdr:colOff>1228725</xdr:colOff>
      <xdr:row>2377</xdr:row>
      <xdr:rowOff>1171575</xdr:rowOff>
    </xdr:to>
    <xdr:pic>
      <xdr:nvPicPr>
        <xdr:cNvPr id="10676" name="Рисунок 10675"/>
        <xdr:cNvPicPr>
          <a:picLocks/>
        </xdr:cNvPicPr>
      </xdr:nvPicPr>
      <xdr:blipFill>
        <a:blip xmlns:r="http://schemas.openxmlformats.org/officeDocument/2006/relationships" r:embed="rId2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8488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2378</xdr:row>
      <xdr:rowOff>55563</xdr:rowOff>
    </xdr:from>
    <xdr:to>
      <xdr:col>1</xdr:col>
      <xdr:colOff>1228725</xdr:colOff>
      <xdr:row>2378</xdr:row>
      <xdr:rowOff>1171575</xdr:rowOff>
    </xdr:to>
    <xdr:pic>
      <xdr:nvPicPr>
        <xdr:cNvPr id="10677" name="Рисунок 10676"/>
        <xdr:cNvPicPr>
          <a:picLocks/>
        </xdr:cNvPicPr>
      </xdr:nvPicPr>
      <xdr:blipFill>
        <a:blip xmlns:r="http://schemas.openxmlformats.org/officeDocument/2006/relationships" r:embed="rId2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0975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2379</xdr:row>
      <xdr:rowOff>55563</xdr:rowOff>
    </xdr:from>
    <xdr:to>
      <xdr:col>1</xdr:col>
      <xdr:colOff>1228725</xdr:colOff>
      <xdr:row>2379</xdr:row>
      <xdr:rowOff>1171575</xdr:rowOff>
    </xdr:to>
    <xdr:pic>
      <xdr:nvPicPr>
        <xdr:cNvPr id="10678" name="Рисунок 10677"/>
        <xdr:cNvPicPr>
          <a:picLocks/>
        </xdr:cNvPicPr>
      </xdr:nvPicPr>
      <xdr:blipFill>
        <a:blip xmlns:r="http://schemas.openxmlformats.org/officeDocument/2006/relationships" r:embed="rId2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1022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2380</xdr:row>
      <xdr:rowOff>55563</xdr:rowOff>
    </xdr:from>
    <xdr:to>
      <xdr:col>1</xdr:col>
      <xdr:colOff>1228725</xdr:colOff>
      <xdr:row>2380</xdr:row>
      <xdr:rowOff>1171575</xdr:rowOff>
    </xdr:to>
    <xdr:pic>
      <xdr:nvPicPr>
        <xdr:cNvPr id="10679" name="Рисунок 10678"/>
        <xdr:cNvPicPr>
          <a:picLocks/>
        </xdr:cNvPicPr>
      </xdr:nvPicPr>
      <xdr:blipFill>
        <a:blip xmlns:r="http://schemas.openxmlformats.org/officeDocument/2006/relationships" r:embed="rId2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2289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2381</xdr:row>
      <xdr:rowOff>55563</xdr:rowOff>
    </xdr:from>
    <xdr:to>
      <xdr:col>1</xdr:col>
      <xdr:colOff>1228725</xdr:colOff>
      <xdr:row>2381</xdr:row>
      <xdr:rowOff>1171575</xdr:rowOff>
    </xdr:to>
    <xdr:pic>
      <xdr:nvPicPr>
        <xdr:cNvPr id="10680" name="Рисунок 10679"/>
        <xdr:cNvPicPr>
          <a:picLocks/>
        </xdr:cNvPicPr>
      </xdr:nvPicPr>
      <xdr:blipFill>
        <a:blip xmlns:r="http://schemas.openxmlformats.org/officeDocument/2006/relationships" r:embed="rId2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355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2382</xdr:row>
      <xdr:rowOff>55563</xdr:rowOff>
    </xdr:from>
    <xdr:to>
      <xdr:col>1</xdr:col>
      <xdr:colOff>1228725</xdr:colOff>
      <xdr:row>2382</xdr:row>
      <xdr:rowOff>1171575</xdr:rowOff>
    </xdr:to>
    <xdr:pic>
      <xdr:nvPicPr>
        <xdr:cNvPr id="10681" name="Рисунок 10680"/>
        <xdr:cNvPicPr>
          <a:picLocks/>
        </xdr:cNvPicPr>
      </xdr:nvPicPr>
      <xdr:blipFill>
        <a:blip xmlns:r="http://schemas.openxmlformats.org/officeDocument/2006/relationships" r:embed="rId2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482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2383</xdr:row>
      <xdr:rowOff>55563</xdr:rowOff>
    </xdr:from>
    <xdr:to>
      <xdr:col>1</xdr:col>
      <xdr:colOff>1228725</xdr:colOff>
      <xdr:row>2383</xdr:row>
      <xdr:rowOff>1171575</xdr:rowOff>
    </xdr:to>
    <xdr:pic>
      <xdr:nvPicPr>
        <xdr:cNvPr id="10682" name="Рисунок 10681"/>
        <xdr:cNvPicPr>
          <a:picLocks/>
        </xdr:cNvPicPr>
      </xdr:nvPicPr>
      <xdr:blipFill>
        <a:blip xmlns:r="http://schemas.openxmlformats.org/officeDocument/2006/relationships" r:embed="rId2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6089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2384</xdr:row>
      <xdr:rowOff>55563</xdr:rowOff>
    </xdr:from>
    <xdr:to>
      <xdr:col>1</xdr:col>
      <xdr:colOff>1228725</xdr:colOff>
      <xdr:row>2384</xdr:row>
      <xdr:rowOff>1171575</xdr:rowOff>
    </xdr:to>
    <xdr:pic>
      <xdr:nvPicPr>
        <xdr:cNvPr id="10683" name="Рисунок 10682"/>
        <xdr:cNvPicPr>
          <a:picLocks/>
        </xdr:cNvPicPr>
      </xdr:nvPicPr>
      <xdr:blipFill>
        <a:blip xmlns:r="http://schemas.openxmlformats.org/officeDocument/2006/relationships" r:embed="rId2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735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2385</xdr:row>
      <xdr:rowOff>55563</xdr:rowOff>
    </xdr:from>
    <xdr:to>
      <xdr:col>1</xdr:col>
      <xdr:colOff>1228725</xdr:colOff>
      <xdr:row>2385</xdr:row>
      <xdr:rowOff>1171575</xdr:rowOff>
    </xdr:to>
    <xdr:pic>
      <xdr:nvPicPr>
        <xdr:cNvPr id="10684" name="Рисунок 10683"/>
        <xdr:cNvPicPr>
          <a:picLocks/>
        </xdr:cNvPicPr>
      </xdr:nvPicPr>
      <xdr:blipFill>
        <a:blip xmlns:r="http://schemas.openxmlformats.org/officeDocument/2006/relationships" r:embed="rId2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862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2386</xdr:row>
      <xdr:rowOff>55563</xdr:rowOff>
    </xdr:from>
    <xdr:to>
      <xdr:col>1</xdr:col>
      <xdr:colOff>1228725</xdr:colOff>
      <xdr:row>2386</xdr:row>
      <xdr:rowOff>1171575</xdr:rowOff>
    </xdr:to>
    <xdr:pic>
      <xdr:nvPicPr>
        <xdr:cNvPr id="10685" name="Рисунок 10684"/>
        <xdr:cNvPicPr>
          <a:picLocks/>
        </xdr:cNvPicPr>
      </xdr:nvPicPr>
      <xdr:blipFill>
        <a:blip xmlns:r="http://schemas.openxmlformats.org/officeDocument/2006/relationships" r:embed="rId2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1989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2387</xdr:row>
      <xdr:rowOff>55563</xdr:rowOff>
    </xdr:from>
    <xdr:to>
      <xdr:col>1</xdr:col>
      <xdr:colOff>1228725</xdr:colOff>
      <xdr:row>2387</xdr:row>
      <xdr:rowOff>1171575</xdr:rowOff>
    </xdr:to>
    <xdr:pic>
      <xdr:nvPicPr>
        <xdr:cNvPr id="10686" name="Рисунок 10685"/>
        <xdr:cNvPicPr>
          <a:picLocks/>
        </xdr:cNvPicPr>
      </xdr:nvPicPr>
      <xdr:blipFill>
        <a:blip xmlns:r="http://schemas.openxmlformats.org/officeDocument/2006/relationships" r:embed="rId2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115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2388</xdr:row>
      <xdr:rowOff>55563</xdr:rowOff>
    </xdr:from>
    <xdr:to>
      <xdr:col>1</xdr:col>
      <xdr:colOff>1228725</xdr:colOff>
      <xdr:row>2388</xdr:row>
      <xdr:rowOff>1171575</xdr:rowOff>
    </xdr:to>
    <xdr:pic>
      <xdr:nvPicPr>
        <xdr:cNvPr id="10687" name="Рисунок 10686"/>
        <xdr:cNvPicPr>
          <a:picLocks/>
        </xdr:cNvPicPr>
      </xdr:nvPicPr>
      <xdr:blipFill>
        <a:blip xmlns:r="http://schemas.openxmlformats.org/officeDocument/2006/relationships" r:embed="rId2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242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2389</xdr:row>
      <xdr:rowOff>55563</xdr:rowOff>
    </xdr:from>
    <xdr:to>
      <xdr:col>1</xdr:col>
      <xdr:colOff>1228725</xdr:colOff>
      <xdr:row>2389</xdr:row>
      <xdr:rowOff>1171575</xdr:rowOff>
    </xdr:to>
    <xdr:pic>
      <xdr:nvPicPr>
        <xdr:cNvPr id="10688" name="Рисунок 10687"/>
        <xdr:cNvPicPr>
          <a:picLocks/>
        </xdr:cNvPicPr>
      </xdr:nvPicPr>
      <xdr:blipFill>
        <a:blip xmlns:r="http://schemas.openxmlformats.org/officeDocument/2006/relationships" r:embed="rId2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369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2390</xdr:row>
      <xdr:rowOff>55563</xdr:rowOff>
    </xdr:from>
    <xdr:to>
      <xdr:col>1</xdr:col>
      <xdr:colOff>1228725</xdr:colOff>
      <xdr:row>2390</xdr:row>
      <xdr:rowOff>1171575</xdr:rowOff>
    </xdr:to>
    <xdr:pic>
      <xdr:nvPicPr>
        <xdr:cNvPr id="10689" name="Рисунок 10688"/>
        <xdr:cNvPicPr>
          <a:picLocks/>
        </xdr:cNvPicPr>
      </xdr:nvPicPr>
      <xdr:blipFill>
        <a:blip xmlns:r="http://schemas.openxmlformats.org/officeDocument/2006/relationships" r:embed="rId2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495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2391</xdr:row>
      <xdr:rowOff>55563</xdr:rowOff>
    </xdr:from>
    <xdr:to>
      <xdr:col>1</xdr:col>
      <xdr:colOff>1228725</xdr:colOff>
      <xdr:row>2391</xdr:row>
      <xdr:rowOff>1171575</xdr:rowOff>
    </xdr:to>
    <xdr:pic>
      <xdr:nvPicPr>
        <xdr:cNvPr id="10690" name="Рисунок 10689"/>
        <xdr:cNvPicPr>
          <a:picLocks/>
        </xdr:cNvPicPr>
      </xdr:nvPicPr>
      <xdr:blipFill>
        <a:blip xmlns:r="http://schemas.openxmlformats.org/officeDocument/2006/relationships" r:embed="rId2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622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2392</xdr:row>
      <xdr:rowOff>55563</xdr:rowOff>
    </xdr:from>
    <xdr:to>
      <xdr:col>1</xdr:col>
      <xdr:colOff>1228725</xdr:colOff>
      <xdr:row>2392</xdr:row>
      <xdr:rowOff>1171575</xdr:rowOff>
    </xdr:to>
    <xdr:pic>
      <xdr:nvPicPr>
        <xdr:cNvPr id="10691" name="Рисунок 10690"/>
        <xdr:cNvPicPr>
          <a:picLocks/>
        </xdr:cNvPicPr>
      </xdr:nvPicPr>
      <xdr:blipFill>
        <a:blip xmlns:r="http://schemas.openxmlformats.org/officeDocument/2006/relationships" r:embed="rId2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749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2393</xdr:row>
      <xdr:rowOff>55563</xdr:rowOff>
    </xdr:from>
    <xdr:to>
      <xdr:col>1</xdr:col>
      <xdr:colOff>1228725</xdr:colOff>
      <xdr:row>2393</xdr:row>
      <xdr:rowOff>1171575</xdr:rowOff>
    </xdr:to>
    <xdr:pic>
      <xdr:nvPicPr>
        <xdr:cNvPr id="10692" name="Рисунок 10691"/>
        <xdr:cNvPicPr>
          <a:picLocks/>
        </xdr:cNvPicPr>
      </xdr:nvPicPr>
      <xdr:blipFill>
        <a:blip xmlns:r="http://schemas.openxmlformats.org/officeDocument/2006/relationships" r:embed="rId2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2875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2394</xdr:row>
      <xdr:rowOff>55563</xdr:rowOff>
    </xdr:from>
    <xdr:to>
      <xdr:col>1</xdr:col>
      <xdr:colOff>1228725</xdr:colOff>
      <xdr:row>2394</xdr:row>
      <xdr:rowOff>1171575</xdr:rowOff>
    </xdr:to>
    <xdr:pic>
      <xdr:nvPicPr>
        <xdr:cNvPr id="10693" name="Рисунок 10692"/>
        <xdr:cNvPicPr>
          <a:picLocks/>
        </xdr:cNvPicPr>
      </xdr:nvPicPr>
      <xdr:blipFill>
        <a:blip xmlns:r="http://schemas.openxmlformats.org/officeDocument/2006/relationships" r:embed="rId2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002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2395</xdr:row>
      <xdr:rowOff>55563</xdr:rowOff>
    </xdr:from>
    <xdr:to>
      <xdr:col>1</xdr:col>
      <xdr:colOff>1228725</xdr:colOff>
      <xdr:row>2395</xdr:row>
      <xdr:rowOff>1171575</xdr:rowOff>
    </xdr:to>
    <xdr:pic>
      <xdr:nvPicPr>
        <xdr:cNvPr id="10694" name="Рисунок 10693"/>
        <xdr:cNvPicPr>
          <a:picLocks/>
        </xdr:cNvPicPr>
      </xdr:nvPicPr>
      <xdr:blipFill>
        <a:blip xmlns:r="http://schemas.openxmlformats.org/officeDocument/2006/relationships" r:embed="rId2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129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2396</xdr:row>
      <xdr:rowOff>55563</xdr:rowOff>
    </xdr:from>
    <xdr:to>
      <xdr:col>1</xdr:col>
      <xdr:colOff>1228725</xdr:colOff>
      <xdr:row>2396</xdr:row>
      <xdr:rowOff>1171575</xdr:rowOff>
    </xdr:to>
    <xdr:pic>
      <xdr:nvPicPr>
        <xdr:cNvPr id="10695" name="Рисунок 10694"/>
        <xdr:cNvPicPr>
          <a:picLocks/>
        </xdr:cNvPicPr>
      </xdr:nvPicPr>
      <xdr:blipFill>
        <a:blip xmlns:r="http://schemas.openxmlformats.org/officeDocument/2006/relationships" r:embed="rId2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255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2397</xdr:row>
      <xdr:rowOff>55563</xdr:rowOff>
    </xdr:from>
    <xdr:to>
      <xdr:col>1</xdr:col>
      <xdr:colOff>1228725</xdr:colOff>
      <xdr:row>2397</xdr:row>
      <xdr:rowOff>1171575</xdr:rowOff>
    </xdr:to>
    <xdr:pic>
      <xdr:nvPicPr>
        <xdr:cNvPr id="10696" name="Рисунок 10695"/>
        <xdr:cNvPicPr>
          <a:picLocks/>
        </xdr:cNvPicPr>
      </xdr:nvPicPr>
      <xdr:blipFill>
        <a:blip xmlns:r="http://schemas.openxmlformats.org/officeDocument/2006/relationships" r:embed="rId2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382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2398</xdr:row>
      <xdr:rowOff>55563</xdr:rowOff>
    </xdr:from>
    <xdr:to>
      <xdr:col>1</xdr:col>
      <xdr:colOff>1228725</xdr:colOff>
      <xdr:row>2398</xdr:row>
      <xdr:rowOff>1171575</xdr:rowOff>
    </xdr:to>
    <xdr:pic>
      <xdr:nvPicPr>
        <xdr:cNvPr id="10697" name="Рисунок 10696"/>
        <xdr:cNvPicPr>
          <a:picLocks/>
        </xdr:cNvPicPr>
      </xdr:nvPicPr>
      <xdr:blipFill>
        <a:blip xmlns:r="http://schemas.openxmlformats.org/officeDocument/2006/relationships" r:embed="rId2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5092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2399</xdr:row>
      <xdr:rowOff>55563</xdr:rowOff>
    </xdr:from>
    <xdr:to>
      <xdr:col>1</xdr:col>
      <xdr:colOff>1228725</xdr:colOff>
      <xdr:row>2399</xdr:row>
      <xdr:rowOff>1171575</xdr:rowOff>
    </xdr:to>
    <xdr:pic>
      <xdr:nvPicPr>
        <xdr:cNvPr id="10698" name="Рисунок 10697"/>
        <xdr:cNvPicPr>
          <a:picLocks/>
        </xdr:cNvPicPr>
      </xdr:nvPicPr>
      <xdr:blipFill>
        <a:blip xmlns:r="http://schemas.openxmlformats.org/officeDocument/2006/relationships" r:embed="rId2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6358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2400</xdr:row>
      <xdr:rowOff>55563</xdr:rowOff>
    </xdr:from>
    <xdr:to>
      <xdr:col>1</xdr:col>
      <xdr:colOff>1228725</xdr:colOff>
      <xdr:row>2400</xdr:row>
      <xdr:rowOff>1171575</xdr:rowOff>
    </xdr:to>
    <xdr:pic>
      <xdr:nvPicPr>
        <xdr:cNvPr id="10699" name="Рисунок 10698"/>
        <xdr:cNvPicPr>
          <a:picLocks/>
        </xdr:cNvPicPr>
      </xdr:nvPicPr>
      <xdr:blipFill>
        <a:blip xmlns:r="http://schemas.openxmlformats.org/officeDocument/2006/relationships" r:embed="rId2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7625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2401</xdr:row>
      <xdr:rowOff>55563</xdr:rowOff>
    </xdr:from>
    <xdr:to>
      <xdr:col>1</xdr:col>
      <xdr:colOff>1228725</xdr:colOff>
      <xdr:row>2401</xdr:row>
      <xdr:rowOff>1171575</xdr:rowOff>
    </xdr:to>
    <xdr:pic>
      <xdr:nvPicPr>
        <xdr:cNvPr id="10700" name="Рисунок 10699"/>
        <xdr:cNvPicPr>
          <a:picLocks/>
        </xdr:cNvPicPr>
      </xdr:nvPicPr>
      <xdr:blipFill>
        <a:blip xmlns:r="http://schemas.openxmlformats.org/officeDocument/2006/relationships" r:embed="rId2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38892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2402</xdr:row>
      <xdr:rowOff>55563</xdr:rowOff>
    </xdr:from>
    <xdr:to>
      <xdr:col>1</xdr:col>
      <xdr:colOff>1228725</xdr:colOff>
      <xdr:row>2402</xdr:row>
      <xdr:rowOff>1171575</xdr:rowOff>
    </xdr:to>
    <xdr:pic>
      <xdr:nvPicPr>
        <xdr:cNvPr id="10701" name="Рисунок 10700"/>
        <xdr:cNvPicPr>
          <a:picLocks/>
        </xdr:cNvPicPr>
      </xdr:nvPicPr>
      <xdr:blipFill>
        <a:blip xmlns:r="http://schemas.openxmlformats.org/officeDocument/2006/relationships" r:embed="rId2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0159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2403</xdr:row>
      <xdr:rowOff>55563</xdr:rowOff>
    </xdr:from>
    <xdr:to>
      <xdr:col>1</xdr:col>
      <xdr:colOff>1228725</xdr:colOff>
      <xdr:row>2403</xdr:row>
      <xdr:rowOff>1171575</xdr:rowOff>
    </xdr:to>
    <xdr:pic>
      <xdr:nvPicPr>
        <xdr:cNvPr id="10702" name="Рисунок 10701"/>
        <xdr:cNvPicPr>
          <a:picLocks/>
        </xdr:cNvPicPr>
      </xdr:nvPicPr>
      <xdr:blipFill>
        <a:blip xmlns:r="http://schemas.openxmlformats.org/officeDocument/2006/relationships" r:embed="rId2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1426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2404</xdr:row>
      <xdr:rowOff>55563</xdr:rowOff>
    </xdr:from>
    <xdr:to>
      <xdr:col>1</xdr:col>
      <xdr:colOff>1228725</xdr:colOff>
      <xdr:row>2404</xdr:row>
      <xdr:rowOff>1171575</xdr:rowOff>
    </xdr:to>
    <xdr:pic>
      <xdr:nvPicPr>
        <xdr:cNvPr id="10703" name="Рисунок 10702"/>
        <xdr:cNvPicPr>
          <a:picLocks/>
        </xdr:cNvPicPr>
      </xdr:nvPicPr>
      <xdr:blipFill>
        <a:blip xmlns:r="http://schemas.openxmlformats.org/officeDocument/2006/relationships" r:embed="rId2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2692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2405</xdr:row>
      <xdr:rowOff>55563</xdr:rowOff>
    </xdr:from>
    <xdr:to>
      <xdr:col>1</xdr:col>
      <xdr:colOff>1228725</xdr:colOff>
      <xdr:row>2405</xdr:row>
      <xdr:rowOff>1171575</xdr:rowOff>
    </xdr:to>
    <xdr:pic>
      <xdr:nvPicPr>
        <xdr:cNvPr id="10704" name="Рисунок 10703"/>
        <xdr:cNvPicPr>
          <a:picLocks/>
        </xdr:cNvPicPr>
      </xdr:nvPicPr>
      <xdr:blipFill>
        <a:blip xmlns:r="http://schemas.openxmlformats.org/officeDocument/2006/relationships" r:embed="rId2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3959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2406</xdr:row>
      <xdr:rowOff>55563</xdr:rowOff>
    </xdr:from>
    <xdr:to>
      <xdr:col>1</xdr:col>
      <xdr:colOff>1228725</xdr:colOff>
      <xdr:row>2406</xdr:row>
      <xdr:rowOff>1171575</xdr:rowOff>
    </xdr:to>
    <xdr:pic>
      <xdr:nvPicPr>
        <xdr:cNvPr id="10705" name="Рисунок 10704"/>
        <xdr:cNvPicPr>
          <a:picLocks/>
        </xdr:cNvPicPr>
      </xdr:nvPicPr>
      <xdr:blipFill>
        <a:blip xmlns:r="http://schemas.openxmlformats.org/officeDocument/2006/relationships" r:embed="rId2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5226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2407</xdr:row>
      <xdr:rowOff>55563</xdr:rowOff>
    </xdr:from>
    <xdr:to>
      <xdr:col>1</xdr:col>
      <xdr:colOff>1228725</xdr:colOff>
      <xdr:row>2407</xdr:row>
      <xdr:rowOff>1171575</xdr:rowOff>
    </xdr:to>
    <xdr:pic>
      <xdr:nvPicPr>
        <xdr:cNvPr id="10706" name="Рисунок 10705"/>
        <xdr:cNvPicPr>
          <a:picLocks/>
        </xdr:cNvPicPr>
      </xdr:nvPicPr>
      <xdr:blipFill>
        <a:blip xmlns:r="http://schemas.openxmlformats.org/officeDocument/2006/relationships" r:embed="rId2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6493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2408</xdr:row>
      <xdr:rowOff>55563</xdr:rowOff>
    </xdr:from>
    <xdr:to>
      <xdr:col>1</xdr:col>
      <xdr:colOff>1228725</xdr:colOff>
      <xdr:row>2408</xdr:row>
      <xdr:rowOff>1171575</xdr:rowOff>
    </xdr:to>
    <xdr:pic>
      <xdr:nvPicPr>
        <xdr:cNvPr id="10707" name="Рисунок 10706"/>
        <xdr:cNvPicPr>
          <a:picLocks/>
        </xdr:cNvPicPr>
      </xdr:nvPicPr>
      <xdr:blipFill>
        <a:blip xmlns:r="http://schemas.openxmlformats.org/officeDocument/2006/relationships" r:embed="rId2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7760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2409</xdr:row>
      <xdr:rowOff>55563</xdr:rowOff>
    </xdr:from>
    <xdr:to>
      <xdr:col>1</xdr:col>
      <xdr:colOff>1228725</xdr:colOff>
      <xdr:row>2409</xdr:row>
      <xdr:rowOff>1171575</xdr:rowOff>
    </xdr:to>
    <xdr:pic>
      <xdr:nvPicPr>
        <xdr:cNvPr id="10708" name="Рисунок 10707"/>
        <xdr:cNvPicPr>
          <a:picLocks/>
        </xdr:cNvPicPr>
      </xdr:nvPicPr>
      <xdr:blipFill>
        <a:blip xmlns:r="http://schemas.openxmlformats.org/officeDocument/2006/relationships" r:embed="rId2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49027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2410</xdr:row>
      <xdr:rowOff>55563</xdr:rowOff>
    </xdr:from>
    <xdr:to>
      <xdr:col>1</xdr:col>
      <xdr:colOff>1228725</xdr:colOff>
      <xdr:row>2410</xdr:row>
      <xdr:rowOff>1171575</xdr:rowOff>
    </xdr:to>
    <xdr:pic>
      <xdr:nvPicPr>
        <xdr:cNvPr id="10709" name="Рисунок 10708"/>
        <xdr:cNvPicPr>
          <a:picLocks/>
        </xdr:cNvPicPr>
      </xdr:nvPicPr>
      <xdr:blipFill>
        <a:blip xmlns:r="http://schemas.openxmlformats.org/officeDocument/2006/relationships" r:embed="rId2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0293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2411</xdr:row>
      <xdr:rowOff>55563</xdr:rowOff>
    </xdr:from>
    <xdr:to>
      <xdr:col>1</xdr:col>
      <xdr:colOff>1228725</xdr:colOff>
      <xdr:row>2411</xdr:row>
      <xdr:rowOff>1171575</xdr:rowOff>
    </xdr:to>
    <xdr:pic>
      <xdr:nvPicPr>
        <xdr:cNvPr id="10710" name="Рисунок 10709"/>
        <xdr:cNvPicPr>
          <a:picLocks/>
        </xdr:cNvPicPr>
      </xdr:nvPicPr>
      <xdr:blipFill>
        <a:blip xmlns:r="http://schemas.openxmlformats.org/officeDocument/2006/relationships" r:embed="rId2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1560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2412</xdr:row>
      <xdr:rowOff>55563</xdr:rowOff>
    </xdr:from>
    <xdr:to>
      <xdr:col>1</xdr:col>
      <xdr:colOff>1228725</xdr:colOff>
      <xdr:row>2412</xdr:row>
      <xdr:rowOff>1171575</xdr:rowOff>
    </xdr:to>
    <xdr:pic>
      <xdr:nvPicPr>
        <xdr:cNvPr id="10711" name="Рисунок 10710"/>
        <xdr:cNvPicPr>
          <a:picLocks/>
        </xdr:cNvPicPr>
      </xdr:nvPicPr>
      <xdr:blipFill>
        <a:blip xmlns:r="http://schemas.openxmlformats.org/officeDocument/2006/relationships" r:embed="rId2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2827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2413</xdr:row>
      <xdr:rowOff>55563</xdr:rowOff>
    </xdr:from>
    <xdr:to>
      <xdr:col>1</xdr:col>
      <xdr:colOff>1228725</xdr:colOff>
      <xdr:row>2413</xdr:row>
      <xdr:rowOff>1171575</xdr:rowOff>
    </xdr:to>
    <xdr:pic>
      <xdr:nvPicPr>
        <xdr:cNvPr id="10712" name="Рисунок 10711"/>
        <xdr:cNvPicPr>
          <a:picLocks/>
        </xdr:cNvPicPr>
      </xdr:nvPicPr>
      <xdr:blipFill>
        <a:blip xmlns:r="http://schemas.openxmlformats.org/officeDocument/2006/relationships" r:embed="rId2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4094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2414</xdr:row>
      <xdr:rowOff>55563</xdr:rowOff>
    </xdr:from>
    <xdr:to>
      <xdr:col>1</xdr:col>
      <xdr:colOff>1228725</xdr:colOff>
      <xdr:row>2414</xdr:row>
      <xdr:rowOff>1171575</xdr:rowOff>
    </xdr:to>
    <xdr:pic>
      <xdr:nvPicPr>
        <xdr:cNvPr id="10713" name="Рисунок 10712"/>
        <xdr:cNvPicPr>
          <a:picLocks/>
        </xdr:cNvPicPr>
      </xdr:nvPicPr>
      <xdr:blipFill>
        <a:blip xmlns:r="http://schemas.openxmlformats.org/officeDocument/2006/relationships" r:embed="rId2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5361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2415</xdr:row>
      <xdr:rowOff>55563</xdr:rowOff>
    </xdr:from>
    <xdr:to>
      <xdr:col>1</xdr:col>
      <xdr:colOff>1228725</xdr:colOff>
      <xdr:row>2415</xdr:row>
      <xdr:rowOff>1171575</xdr:rowOff>
    </xdr:to>
    <xdr:pic>
      <xdr:nvPicPr>
        <xdr:cNvPr id="10714" name="Рисунок 10713"/>
        <xdr:cNvPicPr>
          <a:picLocks/>
        </xdr:cNvPicPr>
      </xdr:nvPicPr>
      <xdr:blipFill>
        <a:blip xmlns:r="http://schemas.openxmlformats.org/officeDocument/2006/relationships" r:embed="rId2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6628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2416</xdr:row>
      <xdr:rowOff>55563</xdr:rowOff>
    </xdr:from>
    <xdr:to>
      <xdr:col>1</xdr:col>
      <xdr:colOff>1228725</xdr:colOff>
      <xdr:row>2416</xdr:row>
      <xdr:rowOff>1171575</xdr:rowOff>
    </xdr:to>
    <xdr:pic>
      <xdr:nvPicPr>
        <xdr:cNvPr id="10715" name="Рисунок 10714"/>
        <xdr:cNvPicPr>
          <a:picLocks/>
        </xdr:cNvPicPr>
      </xdr:nvPicPr>
      <xdr:blipFill>
        <a:blip xmlns:r="http://schemas.openxmlformats.org/officeDocument/2006/relationships" r:embed="rId2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7894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2417</xdr:row>
      <xdr:rowOff>55563</xdr:rowOff>
    </xdr:from>
    <xdr:to>
      <xdr:col>1</xdr:col>
      <xdr:colOff>1228725</xdr:colOff>
      <xdr:row>2417</xdr:row>
      <xdr:rowOff>1171575</xdr:rowOff>
    </xdr:to>
    <xdr:pic>
      <xdr:nvPicPr>
        <xdr:cNvPr id="10716" name="Рисунок 10715"/>
        <xdr:cNvPicPr>
          <a:picLocks/>
        </xdr:cNvPicPr>
      </xdr:nvPicPr>
      <xdr:blipFill>
        <a:blip xmlns:r="http://schemas.openxmlformats.org/officeDocument/2006/relationships" r:embed="rId2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59161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2418</xdr:row>
      <xdr:rowOff>55563</xdr:rowOff>
    </xdr:from>
    <xdr:to>
      <xdr:col>1</xdr:col>
      <xdr:colOff>1228725</xdr:colOff>
      <xdr:row>2418</xdr:row>
      <xdr:rowOff>1171575</xdr:rowOff>
    </xdr:to>
    <xdr:pic>
      <xdr:nvPicPr>
        <xdr:cNvPr id="10717" name="Рисунок 10716"/>
        <xdr:cNvPicPr>
          <a:picLocks/>
        </xdr:cNvPicPr>
      </xdr:nvPicPr>
      <xdr:blipFill>
        <a:blip xmlns:r="http://schemas.openxmlformats.org/officeDocument/2006/relationships" r:embed="rId2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0428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2419</xdr:row>
      <xdr:rowOff>55563</xdr:rowOff>
    </xdr:from>
    <xdr:to>
      <xdr:col>1</xdr:col>
      <xdr:colOff>1228725</xdr:colOff>
      <xdr:row>2419</xdr:row>
      <xdr:rowOff>1171575</xdr:rowOff>
    </xdr:to>
    <xdr:pic>
      <xdr:nvPicPr>
        <xdr:cNvPr id="10718" name="Рисунок 10717"/>
        <xdr:cNvPicPr>
          <a:picLocks/>
        </xdr:cNvPicPr>
      </xdr:nvPicPr>
      <xdr:blipFill>
        <a:blip xmlns:r="http://schemas.openxmlformats.org/officeDocument/2006/relationships" r:embed="rId2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1695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2420</xdr:row>
      <xdr:rowOff>55563</xdr:rowOff>
    </xdr:from>
    <xdr:to>
      <xdr:col>1</xdr:col>
      <xdr:colOff>1228725</xdr:colOff>
      <xdr:row>2420</xdr:row>
      <xdr:rowOff>1171575</xdr:rowOff>
    </xdr:to>
    <xdr:pic>
      <xdr:nvPicPr>
        <xdr:cNvPr id="10719" name="Рисунок 10718"/>
        <xdr:cNvPicPr>
          <a:picLocks/>
        </xdr:cNvPicPr>
      </xdr:nvPicPr>
      <xdr:blipFill>
        <a:blip xmlns:r="http://schemas.openxmlformats.org/officeDocument/2006/relationships" r:embed="rId2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2962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2421</xdr:row>
      <xdr:rowOff>55563</xdr:rowOff>
    </xdr:from>
    <xdr:to>
      <xdr:col>1</xdr:col>
      <xdr:colOff>1228725</xdr:colOff>
      <xdr:row>2421</xdr:row>
      <xdr:rowOff>1171575</xdr:rowOff>
    </xdr:to>
    <xdr:pic>
      <xdr:nvPicPr>
        <xdr:cNvPr id="10720" name="Рисунок 10719"/>
        <xdr:cNvPicPr>
          <a:picLocks/>
        </xdr:cNvPicPr>
      </xdr:nvPicPr>
      <xdr:blipFill>
        <a:blip xmlns:r="http://schemas.openxmlformats.org/officeDocument/2006/relationships" r:embed="rId2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4229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2422</xdr:row>
      <xdr:rowOff>55563</xdr:rowOff>
    </xdr:from>
    <xdr:to>
      <xdr:col>1</xdr:col>
      <xdr:colOff>1228725</xdr:colOff>
      <xdr:row>2422</xdr:row>
      <xdr:rowOff>1171575</xdr:rowOff>
    </xdr:to>
    <xdr:pic>
      <xdr:nvPicPr>
        <xdr:cNvPr id="10721" name="Рисунок 10720"/>
        <xdr:cNvPicPr>
          <a:picLocks/>
        </xdr:cNvPicPr>
      </xdr:nvPicPr>
      <xdr:blipFill>
        <a:blip xmlns:r="http://schemas.openxmlformats.org/officeDocument/2006/relationships" r:embed="rId2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5495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2423</xdr:row>
      <xdr:rowOff>55563</xdr:rowOff>
    </xdr:from>
    <xdr:to>
      <xdr:col>1</xdr:col>
      <xdr:colOff>1228725</xdr:colOff>
      <xdr:row>2423</xdr:row>
      <xdr:rowOff>1171575</xdr:rowOff>
    </xdr:to>
    <xdr:pic>
      <xdr:nvPicPr>
        <xdr:cNvPr id="10722" name="Рисунок 10721"/>
        <xdr:cNvPicPr>
          <a:picLocks/>
        </xdr:cNvPicPr>
      </xdr:nvPicPr>
      <xdr:blipFill>
        <a:blip xmlns:r="http://schemas.openxmlformats.org/officeDocument/2006/relationships" r:embed="rId2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6762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2424</xdr:row>
      <xdr:rowOff>55563</xdr:rowOff>
    </xdr:from>
    <xdr:to>
      <xdr:col>1</xdr:col>
      <xdr:colOff>1228725</xdr:colOff>
      <xdr:row>2424</xdr:row>
      <xdr:rowOff>1171575</xdr:rowOff>
    </xdr:to>
    <xdr:pic>
      <xdr:nvPicPr>
        <xdr:cNvPr id="10723" name="Рисунок 10722"/>
        <xdr:cNvPicPr>
          <a:picLocks/>
        </xdr:cNvPicPr>
      </xdr:nvPicPr>
      <xdr:blipFill>
        <a:blip xmlns:r="http://schemas.openxmlformats.org/officeDocument/2006/relationships" r:embed="rId2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8029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2425</xdr:row>
      <xdr:rowOff>55563</xdr:rowOff>
    </xdr:from>
    <xdr:to>
      <xdr:col>1</xdr:col>
      <xdr:colOff>1228725</xdr:colOff>
      <xdr:row>2425</xdr:row>
      <xdr:rowOff>1171575</xdr:rowOff>
    </xdr:to>
    <xdr:pic>
      <xdr:nvPicPr>
        <xdr:cNvPr id="10724" name="Рисунок 10723"/>
        <xdr:cNvPicPr>
          <a:picLocks/>
        </xdr:cNvPicPr>
      </xdr:nvPicPr>
      <xdr:blipFill>
        <a:blip xmlns:r="http://schemas.openxmlformats.org/officeDocument/2006/relationships" r:embed="rId2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69296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2426</xdr:row>
      <xdr:rowOff>55563</xdr:rowOff>
    </xdr:from>
    <xdr:to>
      <xdr:col>1</xdr:col>
      <xdr:colOff>1228725</xdr:colOff>
      <xdr:row>2426</xdr:row>
      <xdr:rowOff>1171575</xdr:rowOff>
    </xdr:to>
    <xdr:pic>
      <xdr:nvPicPr>
        <xdr:cNvPr id="10725" name="Рисунок 10724"/>
        <xdr:cNvPicPr>
          <a:picLocks/>
        </xdr:cNvPicPr>
      </xdr:nvPicPr>
      <xdr:blipFill>
        <a:blip xmlns:r="http://schemas.openxmlformats.org/officeDocument/2006/relationships" r:embed="rId2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0563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2427</xdr:row>
      <xdr:rowOff>55563</xdr:rowOff>
    </xdr:from>
    <xdr:to>
      <xdr:col>1</xdr:col>
      <xdr:colOff>1228725</xdr:colOff>
      <xdr:row>2427</xdr:row>
      <xdr:rowOff>1171575</xdr:rowOff>
    </xdr:to>
    <xdr:pic>
      <xdr:nvPicPr>
        <xdr:cNvPr id="10726" name="Рисунок 10725"/>
        <xdr:cNvPicPr>
          <a:picLocks/>
        </xdr:cNvPicPr>
      </xdr:nvPicPr>
      <xdr:blipFill>
        <a:blip xmlns:r="http://schemas.openxmlformats.org/officeDocument/2006/relationships" r:embed="rId2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1829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2428</xdr:row>
      <xdr:rowOff>55563</xdr:rowOff>
    </xdr:from>
    <xdr:to>
      <xdr:col>1</xdr:col>
      <xdr:colOff>1228725</xdr:colOff>
      <xdr:row>2428</xdr:row>
      <xdr:rowOff>1171575</xdr:rowOff>
    </xdr:to>
    <xdr:pic>
      <xdr:nvPicPr>
        <xdr:cNvPr id="10727" name="Рисунок 10726"/>
        <xdr:cNvPicPr>
          <a:picLocks/>
        </xdr:cNvPicPr>
      </xdr:nvPicPr>
      <xdr:blipFill>
        <a:blip xmlns:r="http://schemas.openxmlformats.org/officeDocument/2006/relationships" r:embed="rId2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3096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2429</xdr:row>
      <xdr:rowOff>55563</xdr:rowOff>
    </xdr:from>
    <xdr:to>
      <xdr:col>1</xdr:col>
      <xdr:colOff>1228725</xdr:colOff>
      <xdr:row>2429</xdr:row>
      <xdr:rowOff>1171575</xdr:rowOff>
    </xdr:to>
    <xdr:pic>
      <xdr:nvPicPr>
        <xdr:cNvPr id="10728" name="Рисунок 10727"/>
        <xdr:cNvPicPr>
          <a:picLocks/>
        </xdr:cNvPicPr>
      </xdr:nvPicPr>
      <xdr:blipFill>
        <a:blip xmlns:r="http://schemas.openxmlformats.org/officeDocument/2006/relationships" r:embed="rId2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4363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2430</xdr:row>
      <xdr:rowOff>55563</xdr:rowOff>
    </xdr:from>
    <xdr:to>
      <xdr:col>1</xdr:col>
      <xdr:colOff>1228725</xdr:colOff>
      <xdr:row>2430</xdr:row>
      <xdr:rowOff>1171575</xdr:rowOff>
    </xdr:to>
    <xdr:pic>
      <xdr:nvPicPr>
        <xdr:cNvPr id="10729" name="Рисунок 10728"/>
        <xdr:cNvPicPr>
          <a:picLocks/>
        </xdr:cNvPicPr>
      </xdr:nvPicPr>
      <xdr:blipFill>
        <a:blip xmlns:r="http://schemas.openxmlformats.org/officeDocument/2006/relationships" r:embed="rId2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5630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2431</xdr:row>
      <xdr:rowOff>55563</xdr:rowOff>
    </xdr:from>
    <xdr:to>
      <xdr:col>1</xdr:col>
      <xdr:colOff>1228725</xdr:colOff>
      <xdr:row>2431</xdr:row>
      <xdr:rowOff>1171575</xdr:rowOff>
    </xdr:to>
    <xdr:pic>
      <xdr:nvPicPr>
        <xdr:cNvPr id="10730" name="Рисунок 10729"/>
        <xdr:cNvPicPr>
          <a:picLocks/>
        </xdr:cNvPicPr>
      </xdr:nvPicPr>
      <xdr:blipFill>
        <a:blip xmlns:r="http://schemas.openxmlformats.org/officeDocument/2006/relationships" r:embed="rId2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6897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2432</xdr:row>
      <xdr:rowOff>55563</xdr:rowOff>
    </xdr:from>
    <xdr:to>
      <xdr:col>1</xdr:col>
      <xdr:colOff>1228725</xdr:colOff>
      <xdr:row>2432</xdr:row>
      <xdr:rowOff>1171575</xdr:rowOff>
    </xdr:to>
    <xdr:pic>
      <xdr:nvPicPr>
        <xdr:cNvPr id="10731" name="Рисунок 10730"/>
        <xdr:cNvPicPr>
          <a:picLocks/>
        </xdr:cNvPicPr>
      </xdr:nvPicPr>
      <xdr:blipFill>
        <a:blip xmlns:r="http://schemas.openxmlformats.org/officeDocument/2006/relationships" r:embed="rId2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8164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2433</xdr:row>
      <xdr:rowOff>55563</xdr:rowOff>
    </xdr:from>
    <xdr:to>
      <xdr:col>1</xdr:col>
      <xdr:colOff>1228725</xdr:colOff>
      <xdr:row>2433</xdr:row>
      <xdr:rowOff>1171575</xdr:rowOff>
    </xdr:to>
    <xdr:pic>
      <xdr:nvPicPr>
        <xdr:cNvPr id="10732" name="Рисунок 10731"/>
        <xdr:cNvPicPr>
          <a:picLocks/>
        </xdr:cNvPicPr>
      </xdr:nvPicPr>
      <xdr:blipFill>
        <a:blip xmlns:r="http://schemas.openxmlformats.org/officeDocument/2006/relationships" r:embed="rId2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79430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2434</xdr:row>
      <xdr:rowOff>55563</xdr:rowOff>
    </xdr:from>
    <xdr:to>
      <xdr:col>1</xdr:col>
      <xdr:colOff>1228725</xdr:colOff>
      <xdr:row>2434</xdr:row>
      <xdr:rowOff>1171575</xdr:rowOff>
    </xdr:to>
    <xdr:pic>
      <xdr:nvPicPr>
        <xdr:cNvPr id="10733" name="Рисунок 10732"/>
        <xdr:cNvPicPr>
          <a:picLocks/>
        </xdr:cNvPicPr>
      </xdr:nvPicPr>
      <xdr:blipFill>
        <a:blip xmlns:r="http://schemas.openxmlformats.org/officeDocument/2006/relationships" r:embed="rId2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0697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2435</xdr:row>
      <xdr:rowOff>55563</xdr:rowOff>
    </xdr:from>
    <xdr:to>
      <xdr:col>1</xdr:col>
      <xdr:colOff>1228725</xdr:colOff>
      <xdr:row>2435</xdr:row>
      <xdr:rowOff>1171575</xdr:rowOff>
    </xdr:to>
    <xdr:pic>
      <xdr:nvPicPr>
        <xdr:cNvPr id="10734" name="Рисунок 10733"/>
        <xdr:cNvPicPr>
          <a:picLocks/>
        </xdr:cNvPicPr>
      </xdr:nvPicPr>
      <xdr:blipFill>
        <a:blip xmlns:r="http://schemas.openxmlformats.org/officeDocument/2006/relationships" r:embed="rId2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1964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2436</xdr:row>
      <xdr:rowOff>55563</xdr:rowOff>
    </xdr:from>
    <xdr:to>
      <xdr:col>1</xdr:col>
      <xdr:colOff>1228725</xdr:colOff>
      <xdr:row>2436</xdr:row>
      <xdr:rowOff>1171575</xdr:rowOff>
    </xdr:to>
    <xdr:pic>
      <xdr:nvPicPr>
        <xdr:cNvPr id="10735" name="Рисунок 10734"/>
        <xdr:cNvPicPr>
          <a:picLocks/>
        </xdr:cNvPicPr>
      </xdr:nvPicPr>
      <xdr:blipFill>
        <a:blip xmlns:r="http://schemas.openxmlformats.org/officeDocument/2006/relationships" r:embed="rId2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3231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2437</xdr:row>
      <xdr:rowOff>55563</xdr:rowOff>
    </xdr:from>
    <xdr:to>
      <xdr:col>1</xdr:col>
      <xdr:colOff>1228725</xdr:colOff>
      <xdr:row>2437</xdr:row>
      <xdr:rowOff>1171575</xdr:rowOff>
    </xdr:to>
    <xdr:pic>
      <xdr:nvPicPr>
        <xdr:cNvPr id="10736" name="Рисунок 10735"/>
        <xdr:cNvPicPr>
          <a:picLocks/>
        </xdr:cNvPicPr>
      </xdr:nvPicPr>
      <xdr:blipFill>
        <a:blip xmlns:r="http://schemas.openxmlformats.org/officeDocument/2006/relationships" r:embed="rId2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4498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2438</xdr:row>
      <xdr:rowOff>55563</xdr:rowOff>
    </xdr:from>
    <xdr:to>
      <xdr:col>1</xdr:col>
      <xdr:colOff>1228725</xdr:colOff>
      <xdr:row>2438</xdr:row>
      <xdr:rowOff>1171575</xdr:rowOff>
    </xdr:to>
    <xdr:pic>
      <xdr:nvPicPr>
        <xdr:cNvPr id="10737" name="Рисунок 10736"/>
        <xdr:cNvPicPr>
          <a:picLocks/>
        </xdr:cNvPicPr>
      </xdr:nvPicPr>
      <xdr:blipFill>
        <a:blip xmlns:r="http://schemas.openxmlformats.org/officeDocument/2006/relationships" r:embed="rId2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5765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2439</xdr:row>
      <xdr:rowOff>55563</xdr:rowOff>
    </xdr:from>
    <xdr:to>
      <xdr:col>1</xdr:col>
      <xdr:colOff>1228725</xdr:colOff>
      <xdr:row>2439</xdr:row>
      <xdr:rowOff>1171575</xdr:rowOff>
    </xdr:to>
    <xdr:pic>
      <xdr:nvPicPr>
        <xdr:cNvPr id="10738" name="Рисунок 10737"/>
        <xdr:cNvPicPr>
          <a:picLocks/>
        </xdr:cNvPicPr>
      </xdr:nvPicPr>
      <xdr:blipFill>
        <a:blip xmlns:r="http://schemas.openxmlformats.org/officeDocument/2006/relationships" r:embed="rId2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7031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2440</xdr:row>
      <xdr:rowOff>55563</xdr:rowOff>
    </xdr:from>
    <xdr:to>
      <xdr:col>1</xdr:col>
      <xdr:colOff>1228725</xdr:colOff>
      <xdr:row>2440</xdr:row>
      <xdr:rowOff>1171575</xdr:rowOff>
    </xdr:to>
    <xdr:pic>
      <xdr:nvPicPr>
        <xdr:cNvPr id="10739" name="Рисунок 10738"/>
        <xdr:cNvPicPr>
          <a:picLocks/>
        </xdr:cNvPicPr>
      </xdr:nvPicPr>
      <xdr:blipFill>
        <a:blip xmlns:r="http://schemas.openxmlformats.org/officeDocument/2006/relationships" r:embed="rId2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8298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2441</xdr:row>
      <xdr:rowOff>55563</xdr:rowOff>
    </xdr:from>
    <xdr:to>
      <xdr:col>1</xdr:col>
      <xdr:colOff>1228725</xdr:colOff>
      <xdr:row>2441</xdr:row>
      <xdr:rowOff>1171575</xdr:rowOff>
    </xdr:to>
    <xdr:pic>
      <xdr:nvPicPr>
        <xdr:cNvPr id="10740" name="Рисунок 10739"/>
        <xdr:cNvPicPr>
          <a:picLocks/>
        </xdr:cNvPicPr>
      </xdr:nvPicPr>
      <xdr:blipFill>
        <a:blip xmlns:r="http://schemas.openxmlformats.org/officeDocument/2006/relationships" r:embed="rId2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89565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2442</xdr:row>
      <xdr:rowOff>55563</xdr:rowOff>
    </xdr:from>
    <xdr:to>
      <xdr:col>1</xdr:col>
      <xdr:colOff>1228725</xdr:colOff>
      <xdr:row>2442</xdr:row>
      <xdr:rowOff>1171575</xdr:rowOff>
    </xdr:to>
    <xdr:pic>
      <xdr:nvPicPr>
        <xdr:cNvPr id="10741" name="Рисунок 10740"/>
        <xdr:cNvPicPr>
          <a:picLocks/>
        </xdr:cNvPicPr>
      </xdr:nvPicPr>
      <xdr:blipFill>
        <a:blip xmlns:r="http://schemas.openxmlformats.org/officeDocument/2006/relationships" r:embed="rId2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0832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2443</xdr:row>
      <xdr:rowOff>55563</xdr:rowOff>
    </xdr:from>
    <xdr:to>
      <xdr:col>1</xdr:col>
      <xdr:colOff>1228725</xdr:colOff>
      <xdr:row>2443</xdr:row>
      <xdr:rowOff>1171575</xdr:rowOff>
    </xdr:to>
    <xdr:pic>
      <xdr:nvPicPr>
        <xdr:cNvPr id="10742" name="Рисунок 10741"/>
        <xdr:cNvPicPr>
          <a:picLocks/>
        </xdr:cNvPicPr>
      </xdr:nvPicPr>
      <xdr:blipFill>
        <a:blip xmlns:r="http://schemas.openxmlformats.org/officeDocument/2006/relationships" r:embed="rId2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2099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2444</xdr:row>
      <xdr:rowOff>55563</xdr:rowOff>
    </xdr:from>
    <xdr:to>
      <xdr:col>1</xdr:col>
      <xdr:colOff>1228725</xdr:colOff>
      <xdr:row>2444</xdr:row>
      <xdr:rowOff>1171575</xdr:rowOff>
    </xdr:to>
    <xdr:pic>
      <xdr:nvPicPr>
        <xdr:cNvPr id="10743" name="Рисунок 10742"/>
        <xdr:cNvPicPr>
          <a:picLocks/>
        </xdr:cNvPicPr>
      </xdr:nvPicPr>
      <xdr:blipFill>
        <a:blip xmlns:r="http://schemas.openxmlformats.org/officeDocument/2006/relationships" r:embed="rId2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3365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2445</xdr:row>
      <xdr:rowOff>55563</xdr:rowOff>
    </xdr:from>
    <xdr:to>
      <xdr:col>1</xdr:col>
      <xdr:colOff>1228725</xdr:colOff>
      <xdr:row>2445</xdr:row>
      <xdr:rowOff>1171575</xdr:rowOff>
    </xdr:to>
    <xdr:pic>
      <xdr:nvPicPr>
        <xdr:cNvPr id="10744" name="Рисунок 10743"/>
        <xdr:cNvPicPr>
          <a:picLocks/>
        </xdr:cNvPicPr>
      </xdr:nvPicPr>
      <xdr:blipFill>
        <a:blip xmlns:r="http://schemas.openxmlformats.org/officeDocument/2006/relationships" r:embed="rId2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4632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2446</xdr:row>
      <xdr:rowOff>55563</xdr:rowOff>
    </xdr:from>
    <xdr:to>
      <xdr:col>1</xdr:col>
      <xdr:colOff>1228725</xdr:colOff>
      <xdr:row>2446</xdr:row>
      <xdr:rowOff>1171575</xdr:rowOff>
    </xdr:to>
    <xdr:pic>
      <xdr:nvPicPr>
        <xdr:cNvPr id="10745" name="Рисунок 10744"/>
        <xdr:cNvPicPr>
          <a:picLocks/>
        </xdr:cNvPicPr>
      </xdr:nvPicPr>
      <xdr:blipFill>
        <a:blip xmlns:r="http://schemas.openxmlformats.org/officeDocument/2006/relationships" r:embed="rId2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5899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2447</xdr:row>
      <xdr:rowOff>55563</xdr:rowOff>
    </xdr:from>
    <xdr:to>
      <xdr:col>1</xdr:col>
      <xdr:colOff>1228725</xdr:colOff>
      <xdr:row>2447</xdr:row>
      <xdr:rowOff>1171575</xdr:rowOff>
    </xdr:to>
    <xdr:pic>
      <xdr:nvPicPr>
        <xdr:cNvPr id="10746" name="Рисунок 10745"/>
        <xdr:cNvPicPr>
          <a:picLocks/>
        </xdr:cNvPicPr>
      </xdr:nvPicPr>
      <xdr:blipFill>
        <a:blip xmlns:r="http://schemas.openxmlformats.org/officeDocument/2006/relationships" r:embed="rId2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7166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2448</xdr:row>
      <xdr:rowOff>55563</xdr:rowOff>
    </xdr:from>
    <xdr:to>
      <xdr:col>1</xdr:col>
      <xdr:colOff>1228725</xdr:colOff>
      <xdr:row>2448</xdr:row>
      <xdr:rowOff>1171575</xdr:rowOff>
    </xdr:to>
    <xdr:pic>
      <xdr:nvPicPr>
        <xdr:cNvPr id="10747" name="Рисунок 10746"/>
        <xdr:cNvPicPr>
          <a:picLocks/>
        </xdr:cNvPicPr>
      </xdr:nvPicPr>
      <xdr:blipFill>
        <a:blip xmlns:r="http://schemas.openxmlformats.org/officeDocument/2006/relationships" r:embed="rId2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8433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2449</xdr:row>
      <xdr:rowOff>55563</xdr:rowOff>
    </xdr:from>
    <xdr:to>
      <xdr:col>1</xdr:col>
      <xdr:colOff>1228725</xdr:colOff>
      <xdr:row>2449</xdr:row>
      <xdr:rowOff>1171575</xdr:rowOff>
    </xdr:to>
    <xdr:pic>
      <xdr:nvPicPr>
        <xdr:cNvPr id="10748" name="Рисунок 10747"/>
        <xdr:cNvPicPr>
          <a:picLocks/>
        </xdr:cNvPicPr>
      </xdr:nvPicPr>
      <xdr:blipFill>
        <a:blip xmlns:r="http://schemas.openxmlformats.org/officeDocument/2006/relationships" r:embed="rId2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099700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2450</xdr:row>
      <xdr:rowOff>55563</xdr:rowOff>
    </xdr:from>
    <xdr:to>
      <xdr:col>1</xdr:col>
      <xdr:colOff>1228725</xdr:colOff>
      <xdr:row>2450</xdr:row>
      <xdr:rowOff>1171575</xdr:rowOff>
    </xdr:to>
    <xdr:pic>
      <xdr:nvPicPr>
        <xdr:cNvPr id="10749" name="Рисунок 10748"/>
        <xdr:cNvPicPr>
          <a:picLocks/>
        </xdr:cNvPicPr>
      </xdr:nvPicPr>
      <xdr:blipFill>
        <a:blip xmlns:r="http://schemas.openxmlformats.org/officeDocument/2006/relationships" r:embed="rId2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0966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2451</xdr:row>
      <xdr:rowOff>55563</xdr:rowOff>
    </xdr:from>
    <xdr:to>
      <xdr:col>1</xdr:col>
      <xdr:colOff>1228725</xdr:colOff>
      <xdr:row>2451</xdr:row>
      <xdr:rowOff>1171575</xdr:rowOff>
    </xdr:to>
    <xdr:pic>
      <xdr:nvPicPr>
        <xdr:cNvPr id="10750" name="Рисунок 10749"/>
        <xdr:cNvPicPr>
          <a:picLocks/>
        </xdr:cNvPicPr>
      </xdr:nvPicPr>
      <xdr:blipFill>
        <a:blip xmlns:r="http://schemas.openxmlformats.org/officeDocument/2006/relationships" r:embed="rId2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2233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2452</xdr:row>
      <xdr:rowOff>55563</xdr:rowOff>
    </xdr:from>
    <xdr:to>
      <xdr:col>1</xdr:col>
      <xdr:colOff>1228725</xdr:colOff>
      <xdr:row>2452</xdr:row>
      <xdr:rowOff>1171575</xdr:rowOff>
    </xdr:to>
    <xdr:pic>
      <xdr:nvPicPr>
        <xdr:cNvPr id="10751" name="Рисунок 10750"/>
        <xdr:cNvPicPr>
          <a:picLocks/>
        </xdr:cNvPicPr>
      </xdr:nvPicPr>
      <xdr:blipFill>
        <a:blip xmlns:r="http://schemas.openxmlformats.org/officeDocument/2006/relationships" r:embed="rId2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3500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2453</xdr:row>
      <xdr:rowOff>54967</xdr:rowOff>
    </xdr:from>
    <xdr:to>
      <xdr:col>1</xdr:col>
      <xdr:colOff>1228725</xdr:colOff>
      <xdr:row>2453</xdr:row>
      <xdr:rowOff>1172074</xdr:rowOff>
    </xdr:to>
    <xdr:pic>
      <xdr:nvPicPr>
        <xdr:cNvPr id="10752" name="Рисунок 10751"/>
        <xdr:cNvPicPr>
          <a:picLocks/>
        </xdr:cNvPicPr>
      </xdr:nvPicPr>
      <xdr:blipFill>
        <a:blip xmlns:r="http://schemas.openxmlformats.org/officeDocument/2006/relationships" r:embed="rId2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4766817"/>
          <a:ext cx="1174750" cy="1117107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2454</xdr:row>
      <xdr:rowOff>55563</xdr:rowOff>
    </xdr:from>
    <xdr:to>
      <xdr:col>1</xdr:col>
      <xdr:colOff>1228725</xdr:colOff>
      <xdr:row>2454</xdr:row>
      <xdr:rowOff>1171575</xdr:rowOff>
    </xdr:to>
    <xdr:pic>
      <xdr:nvPicPr>
        <xdr:cNvPr id="10753" name="Рисунок 10752"/>
        <xdr:cNvPicPr>
          <a:picLocks/>
        </xdr:cNvPicPr>
      </xdr:nvPicPr>
      <xdr:blipFill>
        <a:blip xmlns:r="http://schemas.openxmlformats.org/officeDocument/2006/relationships" r:embed="rId2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6034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2455</xdr:row>
      <xdr:rowOff>55563</xdr:rowOff>
    </xdr:from>
    <xdr:to>
      <xdr:col>1</xdr:col>
      <xdr:colOff>1228725</xdr:colOff>
      <xdr:row>2455</xdr:row>
      <xdr:rowOff>1171575</xdr:rowOff>
    </xdr:to>
    <xdr:pic>
      <xdr:nvPicPr>
        <xdr:cNvPr id="10754" name="Рисунок 10753"/>
        <xdr:cNvPicPr>
          <a:picLocks/>
        </xdr:cNvPicPr>
      </xdr:nvPicPr>
      <xdr:blipFill>
        <a:blip xmlns:r="http://schemas.openxmlformats.org/officeDocument/2006/relationships" r:embed="rId2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7301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2456</xdr:row>
      <xdr:rowOff>55563</xdr:rowOff>
    </xdr:from>
    <xdr:to>
      <xdr:col>1</xdr:col>
      <xdr:colOff>1228725</xdr:colOff>
      <xdr:row>2456</xdr:row>
      <xdr:rowOff>1171575</xdr:rowOff>
    </xdr:to>
    <xdr:pic>
      <xdr:nvPicPr>
        <xdr:cNvPr id="10755" name="Рисунок 10754"/>
        <xdr:cNvPicPr>
          <a:picLocks/>
        </xdr:cNvPicPr>
      </xdr:nvPicPr>
      <xdr:blipFill>
        <a:blip xmlns:r="http://schemas.openxmlformats.org/officeDocument/2006/relationships" r:embed="rId2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8567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2457</xdr:row>
      <xdr:rowOff>55563</xdr:rowOff>
    </xdr:from>
    <xdr:to>
      <xdr:col>1</xdr:col>
      <xdr:colOff>1228725</xdr:colOff>
      <xdr:row>2457</xdr:row>
      <xdr:rowOff>1171575</xdr:rowOff>
    </xdr:to>
    <xdr:pic>
      <xdr:nvPicPr>
        <xdr:cNvPr id="10756" name="Рисунок 10755"/>
        <xdr:cNvPicPr>
          <a:picLocks/>
        </xdr:cNvPicPr>
      </xdr:nvPicPr>
      <xdr:blipFill>
        <a:blip xmlns:r="http://schemas.openxmlformats.org/officeDocument/2006/relationships" r:embed="rId2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09834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2458</xdr:row>
      <xdr:rowOff>55563</xdr:rowOff>
    </xdr:from>
    <xdr:to>
      <xdr:col>1</xdr:col>
      <xdr:colOff>1228725</xdr:colOff>
      <xdr:row>2458</xdr:row>
      <xdr:rowOff>1171575</xdr:rowOff>
    </xdr:to>
    <xdr:pic>
      <xdr:nvPicPr>
        <xdr:cNvPr id="10757" name="Рисунок 10756"/>
        <xdr:cNvPicPr>
          <a:picLocks/>
        </xdr:cNvPicPr>
      </xdr:nvPicPr>
      <xdr:blipFill>
        <a:blip xmlns:r="http://schemas.openxmlformats.org/officeDocument/2006/relationships" r:embed="rId2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1101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2459</xdr:row>
      <xdr:rowOff>55364</xdr:rowOff>
    </xdr:from>
    <xdr:to>
      <xdr:col>1</xdr:col>
      <xdr:colOff>1228725</xdr:colOff>
      <xdr:row>2459</xdr:row>
      <xdr:rowOff>1171954</xdr:rowOff>
    </xdr:to>
    <xdr:pic>
      <xdr:nvPicPr>
        <xdr:cNvPr id="10758" name="Рисунок 10757"/>
        <xdr:cNvPicPr>
          <a:picLocks/>
        </xdr:cNvPicPr>
      </xdr:nvPicPr>
      <xdr:blipFill>
        <a:blip xmlns:r="http://schemas.openxmlformats.org/officeDocument/2006/relationships" r:embed="rId2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2368164"/>
          <a:ext cx="1174750" cy="111659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2460</xdr:row>
      <xdr:rowOff>55563</xdr:rowOff>
    </xdr:from>
    <xdr:to>
      <xdr:col>1</xdr:col>
      <xdr:colOff>1228725</xdr:colOff>
      <xdr:row>2460</xdr:row>
      <xdr:rowOff>1171575</xdr:rowOff>
    </xdr:to>
    <xdr:pic>
      <xdr:nvPicPr>
        <xdr:cNvPr id="10759" name="Рисунок 10758"/>
        <xdr:cNvPicPr>
          <a:picLocks/>
        </xdr:cNvPicPr>
      </xdr:nvPicPr>
      <xdr:blipFill>
        <a:blip xmlns:r="http://schemas.openxmlformats.org/officeDocument/2006/relationships" r:embed="rId2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3635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2461</xdr:row>
      <xdr:rowOff>55563</xdr:rowOff>
    </xdr:from>
    <xdr:to>
      <xdr:col>1</xdr:col>
      <xdr:colOff>1228725</xdr:colOff>
      <xdr:row>2461</xdr:row>
      <xdr:rowOff>1171575</xdr:rowOff>
    </xdr:to>
    <xdr:pic>
      <xdr:nvPicPr>
        <xdr:cNvPr id="10760" name="Рисунок 10759"/>
        <xdr:cNvPicPr>
          <a:picLocks/>
        </xdr:cNvPicPr>
      </xdr:nvPicPr>
      <xdr:blipFill>
        <a:blip xmlns:r="http://schemas.openxmlformats.org/officeDocument/2006/relationships" r:embed="rId2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4902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2462</xdr:row>
      <xdr:rowOff>55563</xdr:rowOff>
    </xdr:from>
    <xdr:to>
      <xdr:col>1</xdr:col>
      <xdr:colOff>1228725</xdr:colOff>
      <xdr:row>2462</xdr:row>
      <xdr:rowOff>1171575</xdr:rowOff>
    </xdr:to>
    <xdr:pic>
      <xdr:nvPicPr>
        <xdr:cNvPr id="10761" name="Рисунок 10760"/>
        <xdr:cNvPicPr>
          <a:picLocks/>
        </xdr:cNvPicPr>
      </xdr:nvPicPr>
      <xdr:blipFill>
        <a:blip xmlns:r="http://schemas.openxmlformats.org/officeDocument/2006/relationships" r:embed="rId2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6168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2463</xdr:row>
      <xdr:rowOff>55563</xdr:rowOff>
    </xdr:from>
    <xdr:to>
      <xdr:col>1</xdr:col>
      <xdr:colOff>1228725</xdr:colOff>
      <xdr:row>2463</xdr:row>
      <xdr:rowOff>1171575</xdr:rowOff>
    </xdr:to>
    <xdr:pic>
      <xdr:nvPicPr>
        <xdr:cNvPr id="10762" name="Рисунок 10761"/>
        <xdr:cNvPicPr>
          <a:picLocks/>
        </xdr:cNvPicPr>
      </xdr:nvPicPr>
      <xdr:blipFill>
        <a:blip xmlns:r="http://schemas.openxmlformats.org/officeDocument/2006/relationships" r:embed="rId2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7435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2464</xdr:row>
      <xdr:rowOff>55563</xdr:rowOff>
    </xdr:from>
    <xdr:to>
      <xdr:col>1</xdr:col>
      <xdr:colOff>1228725</xdr:colOff>
      <xdr:row>2464</xdr:row>
      <xdr:rowOff>1171575</xdr:rowOff>
    </xdr:to>
    <xdr:pic>
      <xdr:nvPicPr>
        <xdr:cNvPr id="10763" name="Рисунок 10762"/>
        <xdr:cNvPicPr>
          <a:picLocks/>
        </xdr:cNvPicPr>
      </xdr:nvPicPr>
      <xdr:blipFill>
        <a:blip xmlns:r="http://schemas.openxmlformats.org/officeDocument/2006/relationships" r:embed="rId2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8702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2465</xdr:row>
      <xdr:rowOff>55563</xdr:rowOff>
    </xdr:from>
    <xdr:to>
      <xdr:col>1</xdr:col>
      <xdr:colOff>1228725</xdr:colOff>
      <xdr:row>2465</xdr:row>
      <xdr:rowOff>1171575</xdr:rowOff>
    </xdr:to>
    <xdr:pic>
      <xdr:nvPicPr>
        <xdr:cNvPr id="10764" name="Рисунок 10763"/>
        <xdr:cNvPicPr>
          <a:picLocks/>
        </xdr:cNvPicPr>
      </xdr:nvPicPr>
      <xdr:blipFill>
        <a:blip xmlns:r="http://schemas.openxmlformats.org/officeDocument/2006/relationships" r:embed="rId2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19969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2466</xdr:row>
      <xdr:rowOff>55563</xdr:rowOff>
    </xdr:from>
    <xdr:to>
      <xdr:col>1</xdr:col>
      <xdr:colOff>1228725</xdr:colOff>
      <xdr:row>2466</xdr:row>
      <xdr:rowOff>1171575</xdr:rowOff>
    </xdr:to>
    <xdr:pic>
      <xdr:nvPicPr>
        <xdr:cNvPr id="10765" name="Рисунок 10764"/>
        <xdr:cNvPicPr>
          <a:picLocks/>
        </xdr:cNvPicPr>
      </xdr:nvPicPr>
      <xdr:blipFill>
        <a:blip xmlns:r="http://schemas.openxmlformats.org/officeDocument/2006/relationships" r:embed="rId2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1236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2467</xdr:row>
      <xdr:rowOff>55563</xdr:rowOff>
    </xdr:from>
    <xdr:to>
      <xdr:col>1</xdr:col>
      <xdr:colOff>1228725</xdr:colOff>
      <xdr:row>2467</xdr:row>
      <xdr:rowOff>1171575</xdr:rowOff>
    </xdr:to>
    <xdr:pic>
      <xdr:nvPicPr>
        <xdr:cNvPr id="10766" name="Рисунок 10765"/>
        <xdr:cNvPicPr>
          <a:picLocks/>
        </xdr:cNvPicPr>
      </xdr:nvPicPr>
      <xdr:blipFill>
        <a:blip xmlns:r="http://schemas.openxmlformats.org/officeDocument/2006/relationships" r:embed="rId2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2502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2468</xdr:row>
      <xdr:rowOff>55563</xdr:rowOff>
    </xdr:from>
    <xdr:to>
      <xdr:col>1</xdr:col>
      <xdr:colOff>1228725</xdr:colOff>
      <xdr:row>2468</xdr:row>
      <xdr:rowOff>1171575</xdr:rowOff>
    </xdr:to>
    <xdr:pic>
      <xdr:nvPicPr>
        <xdr:cNvPr id="10767" name="Рисунок 10766"/>
        <xdr:cNvPicPr>
          <a:picLocks/>
        </xdr:cNvPicPr>
      </xdr:nvPicPr>
      <xdr:blipFill>
        <a:blip xmlns:r="http://schemas.openxmlformats.org/officeDocument/2006/relationships" r:embed="rId2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3769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2469</xdr:row>
      <xdr:rowOff>55563</xdr:rowOff>
    </xdr:from>
    <xdr:to>
      <xdr:col>1</xdr:col>
      <xdr:colOff>1228725</xdr:colOff>
      <xdr:row>2469</xdr:row>
      <xdr:rowOff>1171575</xdr:rowOff>
    </xdr:to>
    <xdr:pic>
      <xdr:nvPicPr>
        <xdr:cNvPr id="10768" name="Рисунок 10767"/>
        <xdr:cNvPicPr>
          <a:picLocks/>
        </xdr:cNvPicPr>
      </xdr:nvPicPr>
      <xdr:blipFill>
        <a:blip xmlns:r="http://schemas.openxmlformats.org/officeDocument/2006/relationships" r:embed="rId2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5036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2470</xdr:row>
      <xdr:rowOff>55563</xdr:rowOff>
    </xdr:from>
    <xdr:to>
      <xdr:col>1</xdr:col>
      <xdr:colOff>1228725</xdr:colOff>
      <xdr:row>2470</xdr:row>
      <xdr:rowOff>1171575</xdr:rowOff>
    </xdr:to>
    <xdr:pic>
      <xdr:nvPicPr>
        <xdr:cNvPr id="10769" name="Рисунок 10768"/>
        <xdr:cNvPicPr>
          <a:picLocks/>
        </xdr:cNvPicPr>
      </xdr:nvPicPr>
      <xdr:blipFill>
        <a:blip xmlns:r="http://schemas.openxmlformats.org/officeDocument/2006/relationships" r:embed="rId2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6303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2471</xdr:row>
      <xdr:rowOff>55563</xdr:rowOff>
    </xdr:from>
    <xdr:to>
      <xdr:col>1</xdr:col>
      <xdr:colOff>1228725</xdr:colOff>
      <xdr:row>2471</xdr:row>
      <xdr:rowOff>1171575</xdr:rowOff>
    </xdr:to>
    <xdr:pic>
      <xdr:nvPicPr>
        <xdr:cNvPr id="10770" name="Рисунок 10769"/>
        <xdr:cNvPicPr>
          <a:picLocks/>
        </xdr:cNvPicPr>
      </xdr:nvPicPr>
      <xdr:blipFill>
        <a:blip xmlns:r="http://schemas.openxmlformats.org/officeDocument/2006/relationships" r:embed="rId2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7570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2472</xdr:row>
      <xdr:rowOff>55563</xdr:rowOff>
    </xdr:from>
    <xdr:to>
      <xdr:col>1</xdr:col>
      <xdr:colOff>1228725</xdr:colOff>
      <xdr:row>2472</xdr:row>
      <xdr:rowOff>1171575</xdr:rowOff>
    </xdr:to>
    <xdr:pic>
      <xdr:nvPicPr>
        <xdr:cNvPr id="10771" name="Рисунок 10770"/>
        <xdr:cNvPicPr>
          <a:picLocks/>
        </xdr:cNvPicPr>
      </xdr:nvPicPr>
      <xdr:blipFill>
        <a:blip xmlns:r="http://schemas.openxmlformats.org/officeDocument/2006/relationships" r:embed="rId2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28837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2473</xdr:row>
      <xdr:rowOff>55563</xdr:rowOff>
    </xdr:from>
    <xdr:to>
      <xdr:col>1</xdr:col>
      <xdr:colOff>1228725</xdr:colOff>
      <xdr:row>2473</xdr:row>
      <xdr:rowOff>1171575</xdr:rowOff>
    </xdr:to>
    <xdr:pic>
      <xdr:nvPicPr>
        <xdr:cNvPr id="10772" name="Рисунок 10771"/>
        <xdr:cNvPicPr>
          <a:picLocks/>
        </xdr:cNvPicPr>
      </xdr:nvPicPr>
      <xdr:blipFill>
        <a:blip xmlns:r="http://schemas.openxmlformats.org/officeDocument/2006/relationships" r:embed="rId2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0103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2474</xdr:row>
      <xdr:rowOff>55760</xdr:rowOff>
    </xdr:from>
    <xdr:to>
      <xdr:col>1</xdr:col>
      <xdr:colOff>1228725</xdr:colOff>
      <xdr:row>2474</xdr:row>
      <xdr:rowOff>1171191</xdr:rowOff>
    </xdr:to>
    <xdr:pic>
      <xdr:nvPicPr>
        <xdr:cNvPr id="10773" name="Рисунок 10772"/>
        <xdr:cNvPicPr>
          <a:picLocks/>
        </xdr:cNvPicPr>
      </xdr:nvPicPr>
      <xdr:blipFill>
        <a:blip xmlns:r="http://schemas.openxmlformats.org/officeDocument/2006/relationships" r:embed="rId2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1370935"/>
          <a:ext cx="1174750" cy="111543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2475</xdr:row>
      <xdr:rowOff>55563</xdr:rowOff>
    </xdr:from>
    <xdr:to>
      <xdr:col>1</xdr:col>
      <xdr:colOff>1228725</xdr:colOff>
      <xdr:row>2475</xdr:row>
      <xdr:rowOff>1171575</xdr:rowOff>
    </xdr:to>
    <xdr:pic>
      <xdr:nvPicPr>
        <xdr:cNvPr id="10774" name="Рисунок 10773"/>
        <xdr:cNvPicPr>
          <a:picLocks/>
        </xdr:cNvPicPr>
      </xdr:nvPicPr>
      <xdr:blipFill>
        <a:blip xmlns:r="http://schemas.openxmlformats.org/officeDocument/2006/relationships" r:embed="rId2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2637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2476</xdr:row>
      <xdr:rowOff>55563</xdr:rowOff>
    </xdr:from>
    <xdr:to>
      <xdr:col>1</xdr:col>
      <xdr:colOff>1228725</xdr:colOff>
      <xdr:row>2476</xdr:row>
      <xdr:rowOff>1171575</xdr:rowOff>
    </xdr:to>
    <xdr:pic>
      <xdr:nvPicPr>
        <xdr:cNvPr id="10775" name="Рисунок 10774"/>
        <xdr:cNvPicPr>
          <a:picLocks/>
        </xdr:cNvPicPr>
      </xdr:nvPicPr>
      <xdr:blipFill>
        <a:blip xmlns:r="http://schemas.openxmlformats.org/officeDocument/2006/relationships" r:embed="rId2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3904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2477</xdr:row>
      <xdr:rowOff>55563</xdr:rowOff>
    </xdr:from>
    <xdr:to>
      <xdr:col>1</xdr:col>
      <xdr:colOff>1228725</xdr:colOff>
      <xdr:row>2477</xdr:row>
      <xdr:rowOff>1171575</xdr:rowOff>
    </xdr:to>
    <xdr:pic>
      <xdr:nvPicPr>
        <xdr:cNvPr id="10776" name="Рисунок 10775"/>
        <xdr:cNvPicPr>
          <a:picLocks/>
        </xdr:cNvPicPr>
      </xdr:nvPicPr>
      <xdr:blipFill>
        <a:blip xmlns:r="http://schemas.openxmlformats.org/officeDocument/2006/relationships" r:embed="rId2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5171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2478</xdr:row>
      <xdr:rowOff>55563</xdr:rowOff>
    </xdr:from>
    <xdr:to>
      <xdr:col>1</xdr:col>
      <xdr:colOff>1228725</xdr:colOff>
      <xdr:row>2478</xdr:row>
      <xdr:rowOff>1171575</xdr:rowOff>
    </xdr:to>
    <xdr:pic>
      <xdr:nvPicPr>
        <xdr:cNvPr id="10777" name="Рисунок 10776"/>
        <xdr:cNvPicPr>
          <a:picLocks/>
        </xdr:cNvPicPr>
      </xdr:nvPicPr>
      <xdr:blipFill>
        <a:blip xmlns:r="http://schemas.openxmlformats.org/officeDocument/2006/relationships" r:embed="rId2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6438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2479</xdr:row>
      <xdr:rowOff>55563</xdr:rowOff>
    </xdr:from>
    <xdr:to>
      <xdr:col>1</xdr:col>
      <xdr:colOff>1228725</xdr:colOff>
      <xdr:row>2479</xdr:row>
      <xdr:rowOff>1171575</xdr:rowOff>
    </xdr:to>
    <xdr:pic>
      <xdr:nvPicPr>
        <xdr:cNvPr id="10778" name="Рисунок 10777"/>
        <xdr:cNvPicPr>
          <a:picLocks/>
        </xdr:cNvPicPr>
      </xdr:nvPicPr>
      <xdr:blipFill>
        <a:blip xmlns:r="http://schemas.openxmlformats.org/officeDocument/2006/relationships" r:embed="rId2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7704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2480</xdr:row>
      <xdr:rowOff>55563</xdr:rowOff>
    </xdr:from>
    <xdr:to>
      <xdr:col>1</xdr:col>
      <xdr:colOff>1228725</xdr:colOff>
      <xdr:row>2480</xdr:row>
      <xdr:rowOff>1171575</xdr:rowOff>
    </xdr:to>
    <xdr:pic>
      <xdr:nvPicPr>
        <xdr:cNvPr id="10779" name="Рисунок 10778"/>
        <xdr:cNvPicPr>
          <a:picLocks/>
        </xdr:cNvPicPr>
      </xdr:nvPicPr>
      <xdr:blipFill>
        <a:blip xmlns:r="http://schemas.openxmlformats.org/officeDocument/2006/relationships" r:embed="rId2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38971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2481</xdr:row>
      <xdr:rowOff>55563</xdr:rowOff>
    </xdr:from>
    <xdr:to>
      <xdr:col>1</xdr:col>
      <xdr:colOff>1228725</xdr:colOff>
      <xdr:row>2481</xdr:row>
      <xdr:rowOff>1171575</xdr:rowOff>
    </xdr:to>
    <xdr:pic>
      <xdr:nvPicPr>
        <xdr:cNvPr id="10780" name="Рисунок 10779"/>
        <xdr:cNvPicPr>
          <a:picLocks/>
        </xdr:cNvPicPr>
      </xdr:nvPicPr>
      <xdr:blipFill>
        <a:blip xmlns:r="http://schemas.openxmlformats.org/officeDocument/2006/relationships" r:embed="rId2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0238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2482</xdr:row>
      <xdr:rowOff>55563</xdr:rowOff>
    </xdr:from>
    <xdr:to>
      <xdr:col>1</xdr:col>
      <xdr:colOff>1228725</xdr:colOff>
      <xdr:row>2482</xdr:row>
      <xdr:rowOff>1171575</xdr:rowOff>
    </xdr:to>
    <xdr:pic>
      <xdr:nvPicPr>
        <xdr:cNvPr id="10781" name="Рисунок 10780"/>
        <xdr:cNvPicPr>
          <a:picLocks/>
        </xdr:cNvPicPr>
      </xdr:nvPicPr>
      <xdr:blipFill>
        <a:blip xmlns:r="http://schemas.openxmlformats.org/officeDocument/2006/relationships" r:embed="rId2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1505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2483</xdr:row>
      <xdr:rowOff>55563</xdr:rowOff>
    </xdr:from>
    <xdr:to>
      <xdr:col>1</xdr:col>
      <xdr:colOff>1228725</xdr:colOff>
      <xdr:row>2483</xdr:row>
      <xdr:rowOff>1171575</xdr:rowOff>
    </xdr:to>
    <xdr:pic>
      <xdr:nvPicPr>
        <xdr:cNvPr id="10782" name="Рисунок 10781"/>
        <xdr:cNvPicPr>
          <a:picLocks/>
        </xdr:cNvPicPr>
      </xdr:nvPicPr>
      <xdr:blipFill>
        <a:blip xmlns:r="http://schemas.openxmlformats.org/officeDocument/2006/relationships" r:embed="rId2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2772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2484</xdr:row>
      <xdr:rowOff>55563</xdr:rowOff>
    </xdr:from>
    <xdr:to>
      <xdr:col>1</xdr:col>
      <xdr:colOff>1228725</xdr:colOff>
      <xdr:row>2484</xdr:row>
      <xdr:rowOff>1171575</xdr:rowOff>
    </xdr:to>
    <xdr:pic>
      <xdr:nvPicPr>
        <xdr:cNvPr id="10783" name="Рисунок 10782"/>
        <xdr:cNvPicPr>
          <a:picLocks/>
        </xdr:cNvPicPr>
      </xdr:nvPicPr>
      <xdr:blipFill>
        <a:blip xmlns:r="http://schemas.openxmlformats.org/officeDocument/2006/relationships" r:embed="rId2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4038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2485</xdr:row>
      <xdr:rowOff>55563</xdr:rowOff>
    </xdr:from>
    <xdr:to>
      <xdr:col>1</xdr:col>
      <xdr:colOff>1228725</xdr:colOff>
      <xdr:row>2485</xdr:row>
      <xdr:rowOff>1171575</xdr:rowOff>
    </xdr:to>
    <xdr:pic>
      <xdr:nvPicPr>
        <xdr:cNvPr id="10784" name="Рисунок 10783"/>
        <xdr:cNvPicPr>
          <a:picLocks/>
        </xdr:cNvPicPr>
      </xdr:nvPicPr>
      <xdr:blipFill>
        <a:blip xmlns:r="http://schemas.openxmlformats.org/officeDocument/2006/relationships" r:embed="rId2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5305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2486</xdr:row>
      <xdr:rowOff>55563</xdr:rowOff>
    </xdr:from>
    <xdr:to>
      <xdr:col>1</xdr:col>
      <xdr:colOff>1228725</xdr:colOff>
      <xdr:row>2486</xdr:row>
      <xdr:rowOff>1171575</xdr:rowOff>
    </xdr:to>
    <xdr:pic>
      <xdr:nvPicPr>
        <xdr:cNvPr id="10785" name="Рисунок 10784"/>
        <xdr:cNvPicPr>
          <a:picLocks/>
        </xdr:cNvPicPr>
      </xdr:nvPicPr>
      <xdr:blipFill>
        <a:blip xmlns:r="http://schemas.openxmlformats.org/officeDocument/2006/relationships" r:embed="rId2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6572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2487</xdr:row>
      <xdr:rowOff>55563</xdr:rowOff>
    </xdr:from>
    <xdr:to>
      <xdr:col>1</xdr:col>
      <xdr:colOff>1228725</xdr:colOff>
      <xdr:row>2487</xdr:row>
      <xdr:rowOff>1171575</xdr:rowOff>
    </xdr:to>
    <xdr:pic>
      <xdr:nvPicPr>
        <xdr:cNvPr id="10786" name="Рисунок 10785"/>
        <xdr:cNvPicPr>
          <a:picLocks/>
        </xdr:cNvPicPr>
      </xdr:nvPicPr>
      <xdr:blipFill>
        <a:blip xmlns:r="http://schemas.openxmlformats.org/officeDocument/2006/relationships" r:embed="rId2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7839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2488</xdr:row>
      <xdr:rowOff>55563</xdr:rowOff>
    </xdr:from>
    <xdr:to>
      <xdr:col>1</xdr:col>
      <xdr:colOff>1228725</xdr:colOff>
      <xdr:row>2488</xdr:row>
      <xdr:rowOff>1171575</xdr:rowOff>
    </xdr:to>
    <xdr:pic>
      <xdr:nvPicPr>
        <xdr:cNvPr id="10787" name="Рисунок 10786"/>
        <xdr:cNvPicPr>
          <a:picLocks/>
        </xdr:cNvPicPr>
      </xdr:nvPicPr>
      <xdr:blipFill>
        <a:blip xmlns:r="http://schemas.openxmlformats.org/officeDocument/2006/relationships" r:embed="rId2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49106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2489</xdr:row>
      <xdr:rowOff>55563</xdr:rowOff>
    </xdr:from>
    <xdr:to>
      <xdr:col>1</xdr:col>
      <xdr:colOff>1228725</xdr:colOff>
      <xdr:row>2489</xdr:row>
      <xdr:rowOff>1171575</xdr:rowOff>
    </xdr:to>
    <xdr:pic>
      <xdr:nvPicPr>
        <xdr:cNvPr id="10788" name="Рисунок 10787"/>
        <xdr:cNvPicPr>
          <a:picLocks/>
        </xdr:cNvPicPr>
      </xdr:nvPicPr>
      <xdr:blipFill>
        <a:blip xmlns:r="http://schemas.openxmlformats.org/officeDocument/2006/relationships" r:embed="rId2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0373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2490</xdr:row>
      <xdr:rowOff>55563</xdr:rowOff>
    </xdr:from>
    <xdr:to>
      <xdr:col>1</xdr:col>
      <xdr:colOff>1228725</xdr:colOff>
      <xdr:row>2490</xdr:row>
      <xdr:rowOff>1171575</xdr:rowOff>
    </xdr:to>
    <xdr:pic>
      <xdr:nvPicPr>
        <xdr:cNvPr id="10789" name="Рисунок 10788"/>
        <xdr:cNvPicPr>
          <a:picLocks/>
        </xdr:cNvPicPr>
      </xdr:nvPicPr>
      <xdr:blipFill>
        <a:blip xmlns:r="http://schemas.openxmlformats.org/officeDocument/2006/relationships" r:embed="rId2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1639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2491</xdr:row>
      <xdr:rowOff>55563</xdr:rowOff>
    </xdr:from>
    <xdr:to>
      <xdr:col>1</xdr:col>
      <xdr:colOff>1228725</xdr:colOff>
      <xdr:row>2491</xdr:row>
      <xdr:rowOff>1171575</xdr:rowOff>
    </xdr:to>
    <xdr:pic>
      <xdr:nvPicPr>
        <xdr:cNvPr id="10790" name="Рисунок 10789"/>
        <xdr:cNvPicPr>
          <a:picLocks/>
        </xdr:cNvPicPr>
      </xdr:nvPicPr>
      <xdr:blipFill>
        <a:blip xmlns:r="http://schemas.openxmlformats.org/officeDocument/2006/relationships" r:embed="rId2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2906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2492</xdr:row>
      <xdr:rowOff>55563</xdr:rowOff>
    </xdr:from>
    <xdr:to>
      <xdr:col>1</xdr:col>
      <xdr:colOff>1228725</xdr:colOff>
      <xdr:row>2492</xdr:row>
      <xdr:rowOff>1171575</xdr:rowOff>
    </xdr:to>
    <xdr:pic>
      <xdr:nvPicPr>
        <xdr:cNvPr id="10791" name="Рисунок 10790"/>
        <xdr:cNvPicPr>
          <a:picLocks/>
        </xdr:cNvPicPr>
      </xdr:nvPicPr>
      <xdr:blipFill>
        <a:blip xmlns:r="http://schemas.openxmlformats.org/officeDocument/2006/relationships" r:embed="rId2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4173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2493</xdr:row>
      <xdr:rowOff>55363</xdr:rowOff>
    </xdr:from>
    <xdr:to>
      <xdr:col>1</xdr:col>
      <xdr:colOff>1228725</xdr:colOff>
      <xdr:row>2493</xdr:row>
      <xdr:rowOff>1171962</xdr:rowOff>
    </xdr:to>
    <xdr:pic>
      <xdr:nvPicPr>
        <xdr:cNvPr id="10792" name="Рисунок 10791"/>
        <xdr:cNvPicPr>
          <a:picLocks/>
        </xdr:cNvPicPr>
      </xdr:nvPicPr>
      <xdr:blipFill>
        <a:blip xmlns:r="http://schemas.openxmlformats.org/officeDocument/2006/relationships" r:embed="rId2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5440213"/>
          <a:ext cx="1174750" cy="111659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2494</xdr:row>
      <xdr:rowOff>55563</xdr:rowOff>
    </xdr:from>
    <xdr:to>
      <xdr:col>1</xdr:col>
      <xdr:colOff>1228725</xdr:colOff>
      <xdr:row>2494</xdr:row>
      <xdr:rowOff>1171575</xdr:rowOff>
    </xdr:to>
    <xdr:pic>
      <xdr:nvPicPr>
        <xdr:cNvPr id="10793" name="Рисунок 10792"/>
        <xdr:cNvPicPr>
          <a:picLocks/>
        </xdr:cNvPicPr>
      </xdr:nvPicPr>
      <xdr:blipFill>
        <a:blip xmlns:r="http://schemas.openxmlformats.org/officeDocument/2006/relationships" r:embed="rId2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6707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2495</xdr:row>
      <xdr:rowOff>55563</xdr:rowOff>
    </xdr:from>
    <xdr:to>
      <xdr:col>1</xdr:col>
      <xdr:colOff>1228725</xdr:colOff>
      <xdr:row>2495</xdr:row>
      <xdr:rowOff>1171575</xdr:rowOff>
    </xdr:to>
    <xdr:pic>
      <xdr:nvPicPr>
        <xdr:cNvPr id="10794" name="Рисунок 10793"/>
        <xdr:cNvPicPr>
          <a:picLocks/>
        </xdr:cNvPicPr>
      </xdr:nvPicPr>
      <xdr:blipFill>
        <a:blip xmlns:r="http://schemas.openxmlformats.org/officeDocument/2006/relationships" r:embed="rId2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7974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2496</xdr:row>
      <xdr:rowOff>55563</xdr:rowOff>
    </xdr:from>
    <xdr:to>
      <xdr:col>1</xdr:col>
      <xdr:colOff>1228725</xdr:colOff>
      <xdr:row>2496</xdr:row>
      <xdr:rowOff>1171575</xdr:rowOff>
    </xdr:to>
    <xdr:pic>
      <xdr:nvPicPr>
        <xdr:cNvPr id="10795" name="Рисунок 10794"/>
        <xdr:cNvPicPr>
          <a:picLocks/>
        </xdr:cNvPicPr>
      </xdr:nvPicPr>
      <xdr:blipFill>
        <a:blip xmlns:r="http://schemas.openxmlformats.org/officeDocument/2006/relationships" r:embed="rId2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59240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2497</xdr:row>
      <xdr:rowOff>55761</xdr:rowOff>
    </xdr:from>
    <xdr:to>
      <xdr:col>1</xdr:col>
      <xdr:colOff>1228725</xdr:colOff>
      <xdr:row>2497</xdr:row>
      <xdr:rowOff>1171187</xdr:rowOff>
    </xdr:to>
    <xdr:pic>
      <xdr:nvPicPr>
        <xdr:cNvPr id="10796" name="Рисунок 10795"/>
        <xdr:cNvPicPr>
          <a:picLocks/>
        </xdr:cNvPicPr>
      </xdr:nvPicPr>
      <xdr:blipFill>
        <a:blip xmlns:r="http://schemas.openxmlformats.org/officeDocument/2006/relationships" r:embed="rId2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0507911"/>
          <a:ext cx="1174750" cy="111542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2498</xdr:row>
      <xdr:rowOff>55563</xdr:rowOff>
    </xdr:from>
    <xdr:to>
      <xdr:col>1</xdr:col>
      <xdr:colOff>1228725</xdr:colOff>
      <xdr:row>2498</xdr:row>
      <xdr:rowOff>1171575</xdr:rowOff>
    </xdr:to>
    <xdr:pic>
      <xdr:nvPicPr>
        <xdr:cNvPr id="10797" name="Рисунок 10796"/>
        <xdr:cNvPicPr>
          <a:picLocks/>
        </xdr:cNvPicPr>
      </xdr:nvPicPr>
      <xdr:blipFill>
        <a:blip xmlns:r="http://schemas.openxmlformats.org/officeDocument/2006/relationships" r:embed="rId2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1774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2499</xdr:row>
      <xdr:rowOff>55363</xdr:rowOff>
    </xdr:from>
    <xdr:to>
      <xdr:col>1</xdr:col>
      <xdr:colOff>1228725</xdr:colOff>
      <xdr:row>2499</xdr:row>
      <xdr:rowOff>1171962</xdr:rowOff>
    </xdr:to>
    <xdr:pic>
      <xdr:nvPicPr>
        <xdr:cNvPr id="10798" name="Рисунок 10797"/>
        <xdr:cNvPicPr>
          <a:picLocks/>
        </xdr:cNvPicPr>
      </xdr:nvPicPr>
      <xdr:blipFill>
        <a:blip xmlns:r="http://schemas.openxmlformats.org/officeDocument/2006/relationships" r:embed="rId2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3041163"/>
          <a:ext cx="1174750" cy="111659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2500</xdr:row>
      <xdr:rowOff>55563</xdr:rowOff>
    </xdr:from>
    <xdr:to>
      <xdr:col>1</xdr:col>
      <xdr:colOff>1228725</xdr:colOff>
      <xdr:row>2500</xdr:row>
      <xdr:rowOff>1171575</xdr:rowOff>
    </xdr:to>
    <xdr:pic>
      <xdr:nvPicPr>
        <xdr:cNvPr id="10799" name="Рисунок 10798"/>
        <xdr:cNvPicPr>
          <a:picLocks/>
        </xdr:cNvPicPr>
      </xdr:nvPicPr>
      <xdr:blipFill>
        <a:blip xmlns:r="http://schemas.openxmlformats.org/officeDocument/2006/relationships" r:embed="rId2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4308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2501</xdr:row>
      <xdr:rowOff>55563</xdr:rowOff>
    </xdr:from>
    <xdr:to>
      <xdr:col>1</xdr:col>
      <xdr:colOff>1228725</xdr:colOff>
      <xdr:row>2501</xdr:row>
      <xdr:rowOff>1171575</xdr:rowOff>
    </xdr:to>
    <xdr:pic>
      <xdr:nvPicPr>
        <xdr:cNvPr id="10800" name="Рисунок 10799"/>
        <xdr:cNvPicPr>
          <a:picLocks/>
        </xdr:cNvPicPr>
      </xdr:nvPicPr>
      <xdr:blipFill>
        <a:blip xmlns:r="http://schemas.openxmlformats.org/officeDocument/2006/relationships" r:embed="rId2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5575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2502</xdr:row>
      <xdr:rowOff>55563</xdr:rowOff>
    </xdr:from>
    <xdr:to>
      <xdr:col>1</xdr:col>
      <xdr:colOff>1228725</xdr:colOff>
      <xdr:row>2502</xdr:row>
      <xdr:rowOff>1171575</xdr:rowOff>
    </xdr:to>
    <xdr:pic>
      <xdr:nvPicPr>
        <xdr:cNvPr id="10801" name="Рисунок 10800"/>
        <xdr:cNvPicPr>
          <a:picLocks/>
        </xdr:cNvPicPr>
      </xdr:nvPicPr>
      <xdr:blipFill>
        <a:blip xmlns:r="http://schemas.openxmlformats.org/officeDocument/2006/relationships" r:embed="rId2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6841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2503</xdr:row>
      <xdr:rowOff>55563</xdr:rowOff>
    </xdr:from>
    <xdr:to>
      <xdr:col>1</xdr:col>
      <xdr:colOff>1228725</xdr:colOff>
      <xdr:row>2503</xdr:row>
      <xdr:rowOff>1171575</xdr:rowOff>
    </xdr:to>
    <xdr:pic>
      <xdr:nvPicPr>
        <xdr:cNvPr id="10802" name="Рисунок 10801"/>
        <xdr:cNvPicPr>
          <a:picLocks/>
        </xdr:cNvPicPr>
      </xdr:nvPicPr>
      <xdr:blipFill>
        <a:blip xmlns:r="http://schemas.openxmlformats.org/officeDocument/2006/relationships" r:embed="rId2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8108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2504</xdr:row>
      <xdr:rowOff>55563</xdr:rowOff>
    </xdr:from>
    <xdr:to>
      <xdr:col>1</xdr:col>
      <xdr:colOff>1228725</xdr:colOff>
      <xdr:row>2504</xdr:row>
      <xdr:rowOff>1171575</xdr:rowOff>
    </xdr:to>
    <xdr:pic>
      <xdr:nvPicPr>
        <xdr:cNvPr id="10803" name="Рисунок 10802"/>
        <xdr:cNvPicPr>
          <a:picLocks/>
        </xdr:cNvPicPr>
      </xdr:nvPicPr>
      <xdr:blipFill>
        <a:blip xmlns:r="http://schemas.openxmlformats.org/officeDocument/2006/relationships" r:embed="rId2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69375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2505</xdr:row>
      <xdr:rowOff>55563</xdr:rowOff>
    </xdr:from>
    <xdr:to>
      <xdr:col>1</xdr:col>
      <xdr:colOff>1228725</xdr:colOff>
      <xdr:row>2505</xdr:row>
      <xdr:rowOff>1171575</xdr:rowOff>
    </xdr:to>
    <xdr:pic>
      <xdr:nvPicPr>
        <xdr:cNvPr id="10804" name="Рисунок 10803"/>
        <xdr:cNvPicPr>
          <a:picLocks/>
        </xdr:cNvPicPr>
      </xdr:nvPicPr>
      <xdr:blipFill>
        <a:blip xmlns:r="http://schemas.openxmlformats.org/officeDocument/2006/relationships" r:embed="rId2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0642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2506</xdr:row>
      <xdr:rowOff>55364</xdr:rowOff>
    </xdr:from>
    <xdr:to>
      <xdr:col>1</xdr:col>
      <xdr:colOff>1228725</xdr:colOff>
      <xdr:row>2506</xdr:row>
      <xdr:rowOff>1171968</xdr:rowOff>
    </xdr:to>
    <xdr:pic>
      <xdr:nvPicPr>
        <xdr:cNvPr id="10805" name="Рисунок 10804"/>
        <xdr:cNvPicPr>
          <a:picLocks/>
        </xdr:cNvPicPr>
      </xdr:nvPicPr>
      <xdr:blipFill>
        <a:blip xmlns:r="http://schemas.openxmlformats.org/officeDocument/2006/relationships" r:embed="rId2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1908939"/>
          <a:ext cx="1174750" cy="111660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2507</xdr:row>
      <xdr:rowOff>55563</xdr:rowOff>
    </xdr:from>
    <xdr:to>
      <xdr:col>1</xdr:col>
      <xdr:colOff>1228725</xdr:colOff>
      <xdr:row>2507</xdr:row>
      <xdr:rowOff>1171575</xdr:rowOff>
    </xdr:to>
    <xdr:pic>
      <xdr:nvPicPr>
        <xdr:cNvPr id="10806" name="Рисунок 10805"/>
        <xdr:cNvPicPr>
          <a:picLocks/>
        </xdr:cNvPicPr>
      </xdr:nvPicPr>
      <xdr:blipFill>
        <a:blip xmlns:r="http://schemas.openxmlformats.org/officeDocument/2006/relationships" r:embed="rId2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3175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2508</xdr:row>
      <xdr:rowOff>55563</xdr:rowOff>
    </xdr:from>
    <xdr:to>
      <xdr:col>1</xdr:col>
      <xdr:colOff>1228725</xdr:colOff>
      <xdr:row>2508</xdr:row>
      <xdr:rowOff>1171575</xdr:rowOff>
    </xdr:to>
    <xdr:pic>
      <xdr:nvPicPr>
        <xdr:cNvPr id="10807" name="Рисунок 10806"/>
        <xdr:cNvPicPr>
          <a:picLocks/>
        </xdr:cNvPicPr>
      </xdr:nvPicPr>
      <xdr:blipFill>
        <a:blip xmlns:r="http://schemas.openxmlformats.org/officeDocument/2006/relationships" r:embed="rId2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4442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2509</xdr:row>
      <xdr:rowOff>55563</xdr:rowOff>
    </xdr:from>
    <xdr:to>
      <xdr:col>1</xdr:col>
      <xdr:colOff>1228725</xdr:colOff>
      <xdr:row>2509</xdr:row>
      <xdr:rowOff>1171575</xdr:rowOff>
    </xdr:to>
    <xdr:pic>
      <xdr:nvPicPr>
        <xdr:cNvPr id="10808" name="Рисунок 10807"/>
        <xdr:cNvPicPr>
          <a:picLocks/>
        </xdr:cNvPicPr>
      </xdr:nvPicPr>
      <xdr:blipFill>
        <a:blip xmlns:r="http://schemas.openxmlformats.org/officeDocument/2006/relationships" r:embed="rId2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5709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2510</xdr:row>
      <xdr:rowOff>55563</xdr:rowOff>
    </xdr:from>
    <xdr:to>
      <xdr:col>1</xdr:col>
      <xdr:colOff>1228725</xdr:colOff>
      <xdr:row>2510</xdr:row>
      <xdr:rowOff>1171575</xdr:rowOff>
    </xdr:to>
    <xdr:pic>
      <xdr:nvPicPr>
        <xdr:cNvPr id="10809" name="Рисунок 10808"/>
        <xdr:cNvPicPr>
          <a:picLocks/>
        </xdr:cNvPicPr>
      </xdr:nvPicPr>
      <xdr:blipFill>
        <a:blip xmlns:r="http://schemas.openxmlformats.org/officeDocument/2006/relationships" r:embed="rId2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6976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2511</xdr:row>
      <xdr:rowOff>55563</xdr:rowOff>
    </xdr:from>
    <xdr:to>
      <xdr:col>1</xdr:col>
      <xdr:colOff>1228725</xdr:colOff>
      <xdr:row>2511</xdr:row>
      <xdr:rowOff>1171575</xdr:rowOff>
    </xdr:to>
    <xdr:pic>
      <xdr:nvPicPr>
        <xdr:cNvPr id="10810" name="Рисунок 10809"/>
        <xdr:cNvPicPr>
          <a:picLocks/>
        </xdr:cNvPicPr>
      </xdr:nvPicPr>
      <xdr:blipFill>
        <a:blip xmlns:r="http://schemas.openxmlformats.org/officeDocument/2006/relationships" r:embed="rId2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8243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2512</xdr:row>
      <xdr:rowOff>55563</xdr:rowOff>
    </xdr:from>
    <xdr:to>
      <xdr:col>1</xdr:col>
      <xdr:colOff>1228725</xdr:colOff>
      <xdr:row>2512</xdr:row>
      <xdr:rowOff>1171575</xdr:rowOff>
    </xdr:to>
    <xdr:pic>
      <xdr:nvPicPr>
        <xdr:cNvPr id="10811" name="Рисунок 10810"/>
        <xdr:cNvPicPr>
          <a:picLocks/>
        </xdr:cNvPicPr>
      </xdr:nvPicPr>
      <xdr:blipFill>
        <a:blip xmlns:r="http://schemas.openxmlformats.org/officeDocument/2006/relationships" r:embed="rId2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79510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2513</xdr:row>
      <xdr:rowOff>55363</xdr:rowOff>
    </xdr:from>
    <xdr:to>
      <xdr:col>1</xdr:col>
      <xdr:colOff>1228725</xdr:colOff>
      <xdr:row>2513</xdr:row>
      <xdr:rowOff>1171954</xdr:rowOff>
    </xdr:to>
    <xdr:pic>
      <xdr:nvPicPr>
        <xdr:cNvPr id="10812" name="Рисунок 10811"/>
        <xdr:cNvPicPr>
          <a:picLocks/>
        </xdr:cNvPicPr>
      </xdr:nvPicPr>
      <xdr:blipFill>
        <a:blip xmlns:r="http://schemas.openxmlformats.org/officeDocument/2006/relationships" r:embed="rId2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0776713"/>
          <a:ext cx="1174750" cy="111659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2514</xdr:row>
      <xdr:rowOff>55563</xdr:rowOff>
    </xdr:from>
    <xdr:to>
      <xdr:col>1</xdr:col>
      <xdr:colOff>1228725</xdr:colOff>
      <xdr:row>2514</xdr:row>
      <xdr:rowOff>1171575</xdr:rowOff>
    </xdr:to>
    <xdr:pic>
      <xdr:nvPicPr>
        <xdr:cNvPr id="10813" name="Рисунок 10812"/>
        <xdr:cNvPicPr>
          <a:picLocks/>
        </xdr:cNvPicPr>
      </xdr:nvPicPr>
      <xdr:blipFill>
        <a:blip xmlns:r="http://schemas.openxmlformats.org/officeDocument/2006/relationships" r:embed="rId2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2043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2515</xdr:row>
      <xdr:rowOff>55364</xdr:rowOff>
    </xdr:from>
    <xdr:to>
      <xdr:col>1</xdr:col>
      <xdr:colOff>1228725</xdr:colOff>
      <xdr:row>2515</xdr:row>
      <xdr:rowOff>1171978</xdr:rowOff>
    </xdr:to>
    <xdr:pic>
      <xdr:nvPicPr>
        <xdr:cNvPr id="10814" name="Рисунок 10813"/>
        <xdr:cNvPicPr>
          <a:picLocks/>
        </xdr:cNvPicPr>
      </xdr:nvPicPr>
      <xdr:blipFill>
        <a:blip xmlns:r="http://schemas.openxmlformats.org/officeDocument/2006/relationships" r:embed="rId2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3310364"/>
          <a:ext cx="1174750" cy="111661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2516</xdr:row>
      <xdr:rowOff>55563</xdr:rowOff>
    </xdr:from>
    <xdr:to>
      <xdr:col>1</xdr:col>
      <xdr:colOff>1228725</xdr:colOff>
      <xdr:row>2516</xdr:row>
      <xdr:rowOff>1171575</xdr:rowOff>
    </xdr:to>
    <xdr:pic>
      <xdr:nvPicPr>
        <xdr:cNvPr id="10815" name="Рисунок 10814"/>
        <xdr:cNvPicPr>
          <a:picLocks/>
        </xdr:cNvPicPr>
      </xdr:nvPicPr>
      <xdr:blipFill>
        <a:blip xmlns:r="http://schemas.openxmlformats.org/officeDocument/2006/relationships" r:embed="rId2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4577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2517</xdr:row>
      <xdr:rowOff>55563</xdr:rowOff>
    </xdr:from>
    <xdr:to>
      <xdr:col>1</xdr:col>
      <xdr:colOff>1228725</xdr:colOff>
      <xdr:row>2517</xdr:row>
      <xdr:rowOff>1171575</xdr:rowOff>
    </xdr:to>
    <xdr:pic>
      <xdr:nvPicPr>
        <xdr:cNvPr id="10816" name="Рисунок 10815"/>
        <xdr:cNvPicPr>
          <a:picLocks/>
        </xdr:cNvPicPr>
      </xdr:nvPicPr>
      <xdr:blipFill>
        <a:blip xmlns:r="http://schemas.openxmlformats.org/officeDocument/2006/relationships" r:embed="rId2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5844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2518</xdr:row>
      <xdr:rowOff>55563</xdr:rowOff>
    </xdr:from>
    <xdr:to>
      <xdr:col>1</xdr:col>
      <xdr:colOff>1228725</xdr:colOff>
      <xdr:row>2518</xdr:row>
      <xdr:rowOff>1171575</xdr:rowOff>
    </xdr:to>
    <xdr:pic>
      <xdr:nvPicPr>
        <xdr:cNvPr id="10817" name="Рисунок 10816"/>
        <xdr:cNvPicPr>
          <a:picLocks/>
        </xdr:cNvPicPr>
      </xdr:nvPicPr>
      <xdr:blipFill>
        <a:blip xmlns:r="http://schemas.openxmlformats.org/officeDocument/2006/relationships" r:embed="rId2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7111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2519</xdr:row>
      <xdr:rowOff>55563</xdr:rowOff>
    </xdr:from>
    <xdr:to>
      <xdr:col>1</xdr:col>
      <xdr:colOff>1228725</xdr:colOff>
      <xdr:row>2519</xdr:row>
      <xdr:rowOff>1171575</xdr:rowOff>
    </xdr:to>
    <xdr:pic>
      <xdr:nvPicPr>
        <xdr:cNvPr id="10818" name="Рисунок 10817"/>
        <xdr:cNvPicPr>
          <a:picLocks/>
        </xdr:cNvPicPr>
      </xdr:nvPicPr>
      <xdr:blipFill>
        <a:blip xmlns:r="http://schemas.openxmlformats.org/officeDocument/2006/relationships" r:embed="rId2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8377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2520</xdr:row>
      <xdr:rowOff>55563</xdr:rowOff>
    </xdr:from>
    <xdr:to>
      <xdr:col>1</xdr:col>
      <xdr:colOff>1228725</xdr:colOff>
      <xdr:row>2520</xdr:row>
      <xdr:rowOff>1171575</xdr:rowOff>
    </xdr:to>
    <xdr:pic>
      <xdr:nvPicPr>
        <xdr:cNvPr id="10819" name="Рисунок 10818"/>
        <xdr:cNvPicPr>
          <a:picLocks/>
        </xdr:cNvPicPr>
      </xdr:nvPicPr>
      <xdr:blipFill>
        <a:blip xmlns:r="http://schemas.openxmlformats.org/officeDocument/2006/relationships" r:embed="rId2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89644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2521</xdr:row>
      <xdr:rowOff>55563</xdr:rowOff>
    </xdr:from>
    <xdr:to>
      <xdr:col>1</xdr:col>
      <xdr:colOff>1228725</xdr:colOff>
      <xdr:row>2521</xdr:row>
      <xdr:rowOff>1171575</xdr:rowOff>
    </xdr:to>
    <xdr:pic>
      <xdr:nvPicPr>
        <xdr:cNvPr id="10820" name="Рисунок 10819"/>
        <xdr:cNvPicPr>
          <a:picLocks/>
        </xdr:cNvPicPr>
      </xdr:nvPicPr>
      <xdr:blipFill>
        <a:blip xmlns:r="http://schemas.openxmlformats.org/officeDocument/2006/relationships" r:embed="rId2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0911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2522</xdr:row>
      <xdr:rowOff>55563</xdr:rowOff>
    </xdr:from>
    <xdr:to>
      <xdr:col>1</xdr:col>
      <xdr:colOff>1228725</xdr:colOff>
      <xdr:row>2522</xdr:row>
      <xdr:rowOff>1171575</xdr:rowOff>
    </xdr:to>
    <xdr:pic>
      <xdr:nvPicPr>
        <xdr:cNvPr id="10821" name="Рисунок 10820"/>
        <xdr:cNvPicPr>
          <a:picLocks/>
        </xdr:cNvPicPr>
      </xdr:nvPicPr>
      <xdr:blipFill>
        <a:blip xmlns:r="http://schemas.openxmlformats.org/officeDocument/2006/relationships" r:embed="rId2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2178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2523</xdr:row>
      <xdr:rowOff>55563</xdr:rowOff>
    </xdr:from>
    <xdr:to>
      <xdr:col>1</xdr:col>
      <xdr:colOff>1228725</xdr:colOff>
      <xdr:row>2523</xdr:row>
      <xdr:rowOff>1171575</xdr:rowOff>
    </xdr:to>
    <xdr:pic>
      <xdr:nvPicPr>
        <xdr:cNvPr id="10822" name="Рисунок 10821"/>
        <xdr:cNvPicPr>
          <a:picLocks/>
        </xdr:cNvPicPr>
      </xdr:nvPicPr>
      <xdr:blipFill>
        <a:blip xmlns:r="http://schemas.openxmlformats.org/officeDocument/2006/relationships" r:embed="rId2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3445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2524</xdr:row>
      <xdr:rowOff>55563</xdr:rowOff>
    </xdr:from>
    <xdr:to>
      <xdr:col>1</xdr:col>
      <xdr:colOff>1228725</xdr:colOff>
      <xdr:row>2524</xdr:row>
      <xdr:rowOff>1171575</xdr:rowOff>
    </xdr:to>
    <xdr:pic>
      <xdr:nvPicPr>
        <xdr:cNvPr id="10823" name="Рисунок 10822"/>
        <xdr:cNvPicPr>
          <a:picLocks/>
        </xdr:cNvPicPr>
      </xdr:nvPicPr>
      <xdr:blipFill>
        <a:blip xmlns:r="http://schemas.openxmlformats.org/officeDocument/2006/relationships" r:embed="rId2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4711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2525</xdr:row>
      <xdr:rowOff>55563</xdr:rowOff>
    </xdr:from>
    <xdr:to>
      <xdr:col>1</xdr:col>
      <xdr:colOff>1228725</xdr:colOff>
      <xdr:row>2525</xdr:row>
      <xdr:rowOff>1171575</xdr:rowOff>
    </xdr:to>
    <xdr:pic>
      <xdr:nvPicPr>
        <xdr:cNvPr id="10824" name="Рисунок 10823"/>
        <xdr:cNvPicPr>
          <a:picLocks/>
        </xdr:cNvPicPr>
      </xdr:nvPicPr>
      <xdr:blipFill>
        <a:blip xmlns:r="http://schemas.openxmlformats.org/officeDocument/2006/relationships" r:embed="rId2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5978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2526</xdr:row>
      <xdr:rowOff>55563</xdr:rowOff>
    </xdr:from>
    <xdr:to>
      <xdr:col>1</xdr:col>
      <xdr:colOff>1228725</xdr:colOff>
      <xdr:row>2526</xdr:row>
      <xdr:rowOff>1171575</xdr:rowOff>
    </xdr:to>
    <xdr:pic>
      <xdr:nvPicPr>
        <xdr:cNvPr id="10825" name="Рисунок 10824"/>
        <xdr:cNvPicPr>
          <a:picLocks/>
        </xdr:cNvPicPr>
      </xdr:nvPicPr>
      <xdr:blipFill>
        <a:blip xmlns:r="http://schemas.openxmlformats.org/officeDocument/2006/relationships" r:embed="rId2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7245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2527</xdr:row>
      <xdr:rowOff>55563</xdr:rowOff>
    </xdr:from>
    <xdr:to>
      <xdr:col>1</xdr:col>
      <xdr:colOff>1228725</xdr:colOff>
      <xdr:row>2527</xdr:row>
      <xdr:rowOff>1171575</xdr:rowOff>
    </xdr:to>
    <xdr:pic>
      <xdr:nvPicPr>
        <xdr:cNvPr id="10826" name="Рисунок 10825"/>
        <xdr:cNvPicPr>
          <a:picLocks/>
        </xdr:cNvPicPr>
      </xdr:nvPicPr>
      <xdr:blipFill>
        <a:blip xmlns:r="http://schemas.openxmlformats.org/officeDocument/2006/relationships" r:embed="rId2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8512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2528</xdr:row>
      <xdr:rowOff>55563</xdr:rowOff>
    </xdr:from>
    <xdr:to>
      <xdr:col>1</xdr:col>
      <xdr:colOff>1228725</xdr:colOff>
      <xdr:row>2528</xdr:row>
      <xdr:rowOff>1171575</xdr:rowOff>
    </xdr:to>
    <xdr:pic>
      <xdr:nvPicPr>
        <xdr:cNvPr id="10827" name="Рисунок 10826"/>
        <xdr:cNvPicPr>
          <a:picLocks/>
        </xdr:cNvPicPr>
      </xdr:nvPicPr>
      <xdr:blipFill>
        <a:blip xmlns:r="http://schemas.openxmlformats.org/officeDocument/2006/relationships" r:embed="rId2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199779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2529</xdr:row>
      <xdr:rowOff>55563</xdr:rowOff>
    </xdr:from>
    <xdr:to>
      <xdr:col>1</xdr:col>
      <xdr:colOff>1228725</xdr:colOff>
      <xdr:row>2529</xdr:row>
      <xdr:rowOff>1171575</xdr:rowOff>
    </xdr:to>
    <xdr:pic>
      <xdr:nvPicPr>
        <xdr:cNvPr id="10828" name="Рисунок 10827"/>
        <xdr:cNvPicPr>
          <a:picLocks/>
        </xdr:cNvPicPr>
      </xdr:nvPicPr>
      <xdr:blipFill>
        <a:blip xmlns:r="http://schemas.openxmlformats.org/officeDocument/2006/relationships" r:embed="rId2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1046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2530</xdr:row>
      <xdr:rowOff>55563</xdr:rowOff>
    </xdr:from>
    <xdr:to>
      <xdr:col>1</xdr:col>
      <xdr:colOff>1228725</xdr:colOff>
      <xdr:row>2530</xdr:row>
      <xdr:rowOff>1171575</xdr:rowOff>
    </xdr:to>
    <xdr:pic>
      <xdr:nvPicPr>
        <xdr:cNvPr id="10829" name="Рисунок 10828"/>
        <xdr:cNvPicPr>
          <a:picLocks/>
        </xdr:cNvPicPr>
      </xdr:nvPicPr>
      <xdr:blipFill>
        <a:blip xmlns:r="http://schemas.openxmlformats.org/officeDocument/2006/relationships" r:embed="rId2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2312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2531</xdr:row>
      <xdr:rowOff>55563</xdr:rowOff>
    </xdr:from>
    <xdr:to>
      <xdr:col>1</xdr:col>
      <xdr:colOff>1228725</xdr:colOff>
      <xdr:row>2531</xdr:row>
      <xdr:rowOff>1171575</xdr:rowOff>
    </xdr:to>
    <xdr:pic>
      <xdr:nvPicPr>
        <xdr:cNvPr id="10830" name="Рисунок 10829"/>
        <xdr:cNvPicPr>
          <a:picLocks/>
        </xdr:cNvPicPr>
      </xdr:nvPicPr>
      <xdr:blipFill>
        <a:blip xmlns:r="http://schemas.openxmlformats.org/officeDocument/2006/relationships" r:embed="rId2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3579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2532</xdr:row>
      <xdr:rowOff>55563</xdr:rowOff>
    </xdr:from>
    <xdr:to>
      <xdr:col>1</xdr:col>
      <xdr:colOff>1228725</xdr:colOff>
      <xdr:row>2532</xdr:row>
      <xdr:rowOff>1171575</xdr:rowOff>
    </xdr:to>
    <xdr:pic>
      <xdr:nvPicPr>
        <xdr:cNvPr id="10831" name="Рисунок 10830"/>
        <xdr:cNvPicPr>
          <a:picLocks/>
        </xdr:cNvPicPr>
      </xdr:nvPicPr>
      <xdr:blipFill>
        <a:blip xmlns:r="http://schemas.openxmlformats.org/officeDocument/2006/relationships" r:embed="rId2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4846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2533</xdr:row>
      <xdr:rowOff>55563</xdr:rowOff>
    </xdr:from>
    <xdr:to>
      <xdr:col>1</xdr:col>
      <xdr:colOff>1228725</xdr:colOff>
      <xdr:row>2533</xdr:row>
      <xdr:rowOff>1171575</xdr:rowOff>
    </xdr:to>
    <xdr:pic>
      <xdr:nvPicPr>
        <xdr:cNvPr id="10832" name="Рисунок 10831"/>
        <xdr:cNvPicPr>
          <a:picLocks/>
        </xdr:cNvPicPr>
      </xdr:nvPicPr>
      <xdr:blipFill>
        <a:blip xmlns:r="http://schemas.openxmlformats.org/officeDocument/2006/relationships" r:embed="rId2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6113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2534</xdr:row>
      <xdr:rowOff>55563</xdr:rowOff>
    </xdr:from>
    <xdr:to>
      <xdr:col>1</xdr:col>
      <xdr:colOff>1228725</xdr:colOff>
      <xdr:row>2534</xdr:row>
      <xdr:rowOff>1171575</xdr:rowOff>
    </xdr:to>
    <xdr:pic>
      <xdr:nvPicPr>
        <xdr:cNvPr id="10833" name="Рисунок 10832"/>
        <xdr:cNvPicPr>
          <a:picLocks/>
        </xdr:cNvPicPr>
      </xdr:nvPicPr>
      <xdr:blipFill>
        <a:blip xmlns:r="http://schemas.openxmlformats.org/officeDocument/2006/relationships" r:embed="rId2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7380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2535</xdr:row>
      <xdr:rowOff>55563</xdr:rowOff>
    </xdr:from>
    <xdr:to>
      <xdr:col>1</xdr:col>
      <xdr:colOff>1228725</xdr:colOff>
      <xdr:row>2535</xdr:row>
      <xdr:rowOff>1171575</xdr:rowOff>
    </xdr:to>
    <xdr:pic>
      <xdr:nvPicPr>
        <xdr:cNvPr id="10834" name="Рисунок 10833"/>
        <xdr:cNvPicPr>
          <a:picLocks/>
        </xdr:cNvPicPr>
      </xdr:nvPicPr>
      <xdr:blipFill>
        <a:blip xmlns:r="http://schemas.openxmlformats.org/officeDocument/2006/relationships" r:embed="rId2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8647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2536</xdr:row>
      <xdr:rowOff>55563</xdr:rowOff>
    </xdr:from>
    <xdr:to>
      <xdr:col>1</xdr:col>
      <xdr:colOff>1228725</xdr:colOff>
      <xdr:row>2536</xdr:row>
      <xdr:rowOff>1171575</xdr:rowOff>
    </xdr:to>
    <xdr:pic>
      <xdr:nvPicPr>
        <xdr:cNvPr id="10835" name="Рисунок 10834"/>
        <xdr:cNvPicPr>
          <a:picLocks/>
        </xdr:cNvPicPr>
      </xdr:nvPicPr>
      <xdr:blipFill>
        <a:blip xmlns:r="http://schemas.openxmlformats.org/officeDocument/2006/relationships" r:embed="rId2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09913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2537</xdr:row>
      <xdr:rowOff>55563</xdr:rowOff>
    </xdr:from>
    <xdr:to>
      <xdr:col>1</xdr:col>
      <xdr:colOff>1228725</xdr:colOff>
      <xdr:row>2537</xdr:row>
      <xdr:rowOff>1171575</xdr:rowOff>
    </xdr:to>
    <xdr:pic>
      <xdr:nvPicPr>
        <xdr:cNvPr id="10836" name="Рисунок 10835"/>
        <xdr:cNvPicPr>
          <a:picLocks/>
        </xdr:cNvPicPr>
      </xdr:nvPicPr>
      <xdr:blipFill>
        <a:blip xmlns:r="http://schemas.openxmlformats.org/officeDocument/2006/relationships" r:embed="rId2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1180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2538</xdr:row>
      <xdr:rowOff>55563</xdr:rowOff>
    </xdr:from>
    <xdr:to>
      <xdr:col>1</xdr:col>
      <xdr:colOff>1228725</xdr:colOff>
      <xdr:row>2538</xdr:row>
      <xdr:rowOff>1171575</xdr:rowOff>
    </xdr:to>
    <xdr:pic>
      <xdr:nvPicPr>
        <xdr:cNvPr id="10837" name="Рисунок 10836"/>
        <xdr:cNvPicPr>
          <a:picLocks/>
        </xdr:cNvPicPr>
      </xdr:nvPicPr>
      <xdr:blipFill>
        <a:blip xmlns:r="http://schemas.openxmlformats.org/officeDocument/2006/relationships" r:embed="rId2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2447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2539</xdr:row>
      <xdr:rowOff>55563</xdr:rowOff>
    </xdr:from>
    <xdr:to>
      <xdr:col>1</xdr:col>
      <xdr:colOff>1228725</xdr:colOff>
      <xdr:row>2539</xdr:row>
      <xdr:rowOff>1171575</xdr:rowOff>
    </xdr:to>
    <xdr:pic>
      <xdr:nvPicPr>
        <xdr:cNvPr id="10838" name="Рисунок 10837"/>
        <xdr:cNvPicPr>
          <a:picLocks/>
        </xdr:cNvPicPr>
      </xdr:nvPicPr>
      <xdr:blipFill>
        <a:blip xmlns:r="http://schemas.openxmlformats.org/officeDocument/2006/relationships" r:embed="rId2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3714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2540</xdr:row>
      <xdr:rowOff>55563</xdr:rowOff>
    </xdr:from>
    <xdr:to>
      <xdr:col>1</xdr:col>
      <xdr:colOff>1228725</xdr:colOff>
      <xdr:row>2540</xdr:row>
      <xdr:rowOff>1171575</xdr:rowOff>
    </xdr:to>
    <xdr:pic>
      <xdr:nvPicPr>
        <xdr:cNvPr id="10839" name="Рисунок 10838"/>
        <xdr:cNvPicPr>
          <a:picLocks/>
        </xdr:cNvPicPr>
      </xdr:nvPicPr>
      <xdr:blipFill>
        <a:blip xmlns:r="http://schemas.openxmlformats.org/officeDocument/2006/relationships" r:embed="rId2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4981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2541</xdr:row>
      <xdr:rowOff>55563</xdr:rowOff>
    </xdr:from>
    <xdr:to>
      <xdr:col>1</xdr:col>
      <xdr:colOff>1228725</xdr:colOff>
      <xdr:row>2541</xdr:row>
      <xdr:rowOff>1171575</xdr:rowOff>
    </xdr:to>
    <xdr:pic>
      <xdr:nvPicPr>
        <xdr:cNvPr id="10840" name="Рисунок 10839"/>
        <xdr:cNvPicPr>
          <a:picLocks/>
        </xdr:cNvPicPr>
      </xdr:nvPicPr>
      <xdr:blipFill>
        <a:blip xmlns:r="http://schemas.openxmlformats.org/officeDocument/2006/relationships" r:embed="rId2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6248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2542</xdr:row>
      <xdr:rowOff>55563</xdr:rowOff>
    </xdr:from>
    <xdr:to>
      <xdr:col>1</xdr:col>
      <xdr:colOff>1228725</xdr:colOff>
      <xdr:row>2542</xdr:row>
      <xdr:rowOff>1171575</xdr:rowOff>
    </xdr:to>
    <xdr:pic>
      <xdr:nvPicPr>
        <xdr:cNvPr id="10841" name="Рисунок 10840"/>
        <xdr:cNvPicPr>
          <a:picLocks/>
        </xdr:cNvPicPr>
      </xdr:nvPicPr>
      <xdr:blipFill>
        <a:blip xmlns:r="http://schemas.openxmlformats.org/officeDocument/2006/relationships" r:embed="rId2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7514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2543</xdr:row>
      <xdr:rowOff>55563</xdr:rowOff>
    </xdr:from>
    <xdr:to>
      <xdr:col>1</xdr:col>
      <xdr:colOff>1228725</xdr:colOff>
      <xdr:row>2543</xdr:row>
      <xdr:rowOff>1171575</xdr:rowOff>
    </xdr:to>
    <xdr:pic>
      <xdr:nvPicPr>
        <xdr:cNvPr id="10842" name="Рисунок 10841"/>
        <xdr:cNvPicPr>
          <a:picLocks/>
        </xdr:cNvPicPr>
      </xdr:nvPicPr>
      <xdr:blipFill>
        <a:blip xmlns:r="http://schemas.openxmlformats.org/officeDocument/2006/relationships" r:embed="rId2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18781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2544</xdr:row>
      <xdr:rowOff>55563</xdr:rowOff>
    </xdr:from>
    <xdr:to>
      <xdr:col>1</xdr:col>
      <xdr:colOff>1228725</xdr:colOff>
      <xdr:row>2544</xdr:row>
      <xdr:rowOff>1171575</xdr:rowOff>
    </xdr:to>
    <xdr:pic>
      <xdr:nvPicPr>
        <xdr:cNvPr id="10843" name="Рисунок 10842"/>
        <xdr:cNvPicPr>
          <a:picLocks/>
        </xdr:cNvPicPr>
      </xdr:nvPicPr>
      <xdr:blipFill>
        <a:blip xmlns:r="http://schemas.openxmlformats.org/officeDocument/2006/relationships" r:embed="rId2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0048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2545</xdr:row>
      <xdr:rowOff>55563</xdr:rowOff>
    </xdr:from>
    <xdr:to>
      <xdr:col>1</xdr:col>
      <xdr:colOff>1228725</xdr:colOff>
      <xdr:row>2545</xdr:row>
      <xdr:rowOff>1171575</xdr:rowOff>
    </xdr:to>
    <xdr:pic>
      <xdr:nvPicPr>
        <xdr:cNvPr id="10844" name="Рисунок 10843"/>
        <xdr:cNvPicPr>
          <a:picLocks/>
        </xdr:cNvPicPr>
      </xdr:nvPicPr>
      <xdr:blipFill>
        <a:blip xmlns:r="http://schemas.openxmlformats.org/officeDocument/2006/relationships" r:embed="rId2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1315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2546</xdr:row>
      <xdr:rowOff>55563</xdr:rowOff>
    </xdr:from>
    <xdr:to>
      <xdr:col>1</xdr:col>
      <xdr:colOff>1228725</xdr:colOff>
      <xdr:row>2546</xdr:row>
      <xdr:rowOff>1171575</xdr:rowOff>
    </xdr:to>
    <xdr:pic>
      <xdr:nvPicPr>
        <xdr:cNvPr id="10845" name="Рисунок 10844"/>
        <xdr:cNvPicPr>
          <a:picLocks/>
        </xdr:cNvPicPr>
      </xdr:nvPicPr>
      <xdr:blipFill>
        <a:blip xmlns:r="http://schemas.openxmlformats.org/officeDocument/2006/relationships" r:embed="rId2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2582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2547</xdr:row>
      <xdr:rowOff>55563</xdr:rowOff>
    </xdr:from>
    <xdr:to>
      <xdr:col>1</xdr:col>
      <xdr:colOff>1228725</xdr:colOff>
      <xdr:row>2547</xdr:row>
      <xdr:rowOff>1171575</xdr:rowOff>
    </xdr:to>
    <xdr:pic>
      <xdr:nvPicPr>
        <xdr:cNvPr id="10846" name="Рисунок 10845"/>
        <xdr:cNvPicPr>
          <a:picLocks/>
        </xdr:cNvPicPr>
      </xdr:nvPicPr>
      <xdr:blipFill>
        <a:blip xmlns:r="http://schemas.openxmlformats.org/officeDocument/2006/relationships" r:embed="rId2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3848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2548</xdr:row>
      <xdr:rowOff>55563</xdr:rowOff>
    </xdr:from>
    <xdr:to>
      <xdr:col>1</xdr:col>
      <xdr:colOff>1228725</xdr:colOff>
      <xdr:row>2548</xdr:row>
      <xdr:rowOff>1171575</xdr:rowOff>
    </xdr:to>
    <xdr:pic>
      <xdr:nvPicPr>
        <xdr:cNvPr id="10847" name="Рисунок 10846"/>
        <xdr:cNvPicPr>
          <a:picLocks/>
        </xdr:cNvPicPr>
      </xdr:nvPicPr>
      <xdr:blipFill>
        <a:blip xmlns:r="http://schemas.openxmlformats.org/officeDocument/2006/relationships" r:embed="rId2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5115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2549</xdr:row>
      <xdr:rowOff>55563</xdr:rowOff>
    </xdr:from>
    <xdr:to>
      <xdr:col>1</xdr:col>
      <xdr:colOff>1228725</xdr:colOff>
      <xdr:row>2549</xdr:row>
      <xdr:rowOff>1171575</xdr:rowOff>
    </xdr:to>
    <xdr:pic>
      <xdr:nvPicPr>
        <xdr:cNvPr id="10848" name="Рисунок 10847"/>
        <xdr:cNvPicPr>
          <a:picLocks/>
        </xdr:cNvPicPr>
      </xdr:nvPicPr>
      <xdr:blipFill>
        <a:blip xmlns:r="http://schemas.openxmlformats.org/officeDocument/2006/relationships" r:embed="rId2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6382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2550</xdr:row>
      <xdr:rowOff>55563</xdr:rowOff>
    </xdr:from>
    <xdr:to>
      <xdr:col>1</xdr:col>
      <xdr:colOff>1228725</xdr:colOff>
      <xdr:row>2550</xdr:row>
      <xdr:rowOff>1171575</xdr:rowOff>
    </xdr:to>
    <xdr:pic>
      <xdr:nvPicPr>
        <xdr:cNvPr id="10849" name="Рисунок 10848"/>
        <xdr:cNvPicPr>
          <a:picLocks/>
        </xdr:cNvPicPr>
      </xdr:nvPicPr>
      <xdr:blipFill>
        <a:blip xmlns:r="http://schemas.openxmlformats.org/officeDocument/2006/relationships" r:embed="rId2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7649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2551</xdr:row>
      <xdr:rowOff>55563</xdr:rowOff>
    </xdr:from>
    <xdr:to>
      <xdr:col>1</xdr:col>
      <xdr:colOff>1228725</xdr:colOff>
      <xdr:row>2551</xdr:row>
      <xdr:rowOff>1171575</xdr:rowOff>
    </xdr:to>
    <xdr:pic>
      <xdr:nvPicPr>
        <xdr:cNvPr id="10850" name="Рисунок 10849"/>
        <xdr:cNvPicPr>
          <a:picLocks/>
        </xdr:cNvPicPr>
      </xdr:nvPicPr>
      <xdr:blipFill>
        <a:blip xmlns:r="http://schemas.openxmlformats.org/officeDocument/2006/relationships" r:embed="rId2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28916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2552</xdr:row>
      <xdr:rowOff>55563</xdr:rowOff>
    </xdr:from>
    <xdr:to>
      <xdr:col>1</xdr:col>
      <xdr:colOff>1228725</xdr:colOff>
      <xdr:row>2552</xdr:row>
      <xdr:rowOff>1171575</xdr:rowOff>
    </xdr:to>
    <xdr:pic>
      <xdr:nvPicPr>
        <xdr:cNvPr id="10851" name="Рисунок 10850"/>
        <xdr:cNvPicPr>
          <a:picLocks/>
        </xdr:cNvPicPr>
      </xdr:nvPicPr>
      <xdr:blipFill>
        <a:blip xmlns:r="http://schemas.openxmlformats.org/officeDocument/2006/relationships" r:embed="rId2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0183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2553</xdr:row>
      <xdr:rowOff>55563</xdr:rowOff>
    </xdr:from>
    <xdr:to>
      <xdr:col>1</xdr:col>
      <xdr:colOff>1228725</xdr:colOff>
      <xdr:row>2553</xdr:row>
      <xdr:rowOff>1171575</xdr:rowOff>
    </xdr:to>
    <xdr:pic>
      <xdr:nvPicPr>
        <xdr:cNvPr id="10852" name="Рисунок 10851"/>
        <xdr:cNvPicPr>
          <a:picLocks/>
        </xdr:cNvPicPr>
      </xdr:nvPicPr>
      <xdr:blipFill>
        <a:blip xmlns:r="http://schemas.openxmlformats.org/officeDocument/2006/relationships" r:embed="rId2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1449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2554</xdr:row>
      <xdr:rowOff>55563</xdr:rowOff>
    </xdr:from>
    <xdr:to>
      <xdr:col>1</xdr:col>
      <xdr:colOff>1228725</xdr:colOff>
      <xdr:row>2554</xdr:row>
      <xdr:rowOff>1171575</xdr:rowOff>
    </xdr:to>
    <xdr:pic>
      <xdr:nvPicPr>
        <xdr:cNvPr id="10853" name="Рисунок 10852"/>
        <xdr:cNvPicPr>
          <a:picLocks/>
        </xdr:cNvPicPr>
      </xdr:nvPicPr>
      <xdr:blipFill>
        <a:blip xmlns:r="http://schemas.openxmlformats.org/officeDocument/2006/relationships" r:embed="rId2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2716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2555</xdr:row>
      <xdr:rowOff>55364</xdr:rowOff>
    </xdr:from>
    <xdr:to>
      <xdr:col>1</xdr:col>
      <xdr:colOff>1228725</xdr:colOff>
      <xdr:row>2555</xdr:row>
      <xdr:rowOff>1171730</xdr:rowOff>
    </xdr:to>
    <xdr:pic>
      <xdr:nvPicPr>
        <xdr:cNvPr id="10854" name="Рисунок 10853"/>
        <xdr:cNvPicPr>
          <a:picLocks/>
        </xdr:cNvPicPr>
      </xdr:nvPicPr>
      <xdr:blipFill>
        <a:blip xmlns:r="http://schemas.openxmlformats.org/officeDocument/2006/relationships" r:embed="rId2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3983364"/>
          <a:ext cx="1174750" cy="1116366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2556</xdr:row>
      <xdr:rowOff>55563</xdr:rowOff>
    </xdr:from>
    <xdr:to>
      <xdr:col>1</xdr:col>
      <xdr:colOff>1228725</xdr:colOff>
      <xdr:row>2556</xdr:row>
      <xdr:rowOff>1171575</xdr:rowOff>
    </xdr:to>
    <xdr:pic>
      <xdr:nvPicPr>
        <xdr:cNvPr id="10855" name="Рисунок 10854"/>
        <xdr:cNvPicPr>
          <a:picLocks/>
        </xdr:cNvPicPr>
      </xdr:nvPicPr>
      <xdr:blipFill>
        <a:blip xmlns:r="http://schemas.openxmlformats.org/officeDocument/2006/relationships" r:embed="rId2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5250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2557</xdr:row>
      <xdr:rowOff>55563</xdr:rowOff>
    </xdr:from>
    <xdr:to>
      <xdr:col>1</xdr:col>
      <xdr:colOff>1228725</xdr:colOff>
      <xdr:row>2557</xdr:row>
      <xdr:rowOff>1171575</xdr:rowOff>
    </xdr:to>
    <xdr:pic>
      <xdr:nvPicPr>
        <xdr:cNvPr id="10856" name="Рисунок 10855"/>
        <xdr:cNvPicPr>
          <a:picLocks/>
        </xdr:cNvPicPr>
      </xdr:nvPicPr>
      <xdr:blipFill>
        <a:blip xmlns:r="http://schemas.openxmlformats.org/officeDocument/2006/relationships" r:embed="rId2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6517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2558</xdr:row>
      <xdr:rowOff>55563</xdr:rowOff>
    </xdr:from>
    <xdr:to>
      <xdr:col>1</xdr:col>
      <xdr:colOff>1228725</xdr:colOff>
      <xdr:row>2558</xdr:row>
      <xdr:rowOff>1171575</xdr:rowOff>
    </xdr:to>
    <xdr:pic>
      <xdr:nvPicPr>
        <xdr:cNvPr id="10857" name="Рисунок 10856"/>
        <xdr:cNvPicPr>
          <a:picLocks/>
        </xdr:cNvPicPr>
      </xdr:nvPicPr>
      <xdr:blipFill>
        <a:blip xmlns:r="http://schemas.openxmlformats.org/officeDocument/2006/relationships" r:embed="rId2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7784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2559</xdr:row>
      <xdr:rowOff>55563</xdr:rowOff>
    </xdr:from>
    <xdr:to>
      <xdr:col>1</xdr:col>
      <xdr:colOff>1228725</xdr:colOff>
      <xdr:row>2559</xdr:row>
      <xdr:rowOff>1171575</xdr:rowOff>
    </xdr:to>
    <xdr:pic>
      <xdr:nvPicPr>
        <xdr:cNvPr id="10858" name="Рисунок 10857"/>
        <xdr:cNvPicPr>
          <a:picLocks/>
        </xdr:cNvPicPr>
      </xdr:nvPicPr>
      <xdr:blipFill>
        <a:blip xmlns:r="http://schemas.openxmlformats.org/officeDocument/2006/relationships" r:embed="rId2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39050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2560</xdr:row>
      <xdr:rowOff>55563</xdr:rowOff>
    </xdr:from>
    <xdr:to>
      <xdr:col>1</xdr:col>
      <xdr:colOff>1228725</xdr:colOff>
      <xdr:row>2560</xdr:row>
      <xdr:rowOff>1171575</xdr:rowOff>
    </xdr:to>
    <xdr:pic>
      <xdr:nvPicPr>
        <xdr:cNvPr id="10859" name="Рисунок 10858"/>
        <xdr:cNvPicPr>
          <a:picLocks/>
        </xdr:cNvPicPr>
      </xdr:nvPicPr>
      <xdr:blipFill>
        <a:blip xmlns:r="http://schemas.openxmlformats.org/officeDocument/2006/relationships" r:embed="rId2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0317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2561</xdr:row>
      <xdr:rowOff>55563</xdr:rowOff>
    </xdr:from>
    <xdr:to>
      <xdr:col>1</xdr:col>
      <xdr:colOff>1228725</xdr:colOff>
      <xdr:row>2561</xdr:row>
      <xdr:rowOff>1171575</xdr:rowOff>
    </xdr:to>
    <xdr:pic>
      <xdr:nvPicPr>
        <xdr:cNvPr id="10860" name="Рисунок 10859"/>
        <xdr:cNvPicPr>
          <a:picLocks/>
        </xdr:cNvPicPr>
      </xdr:nvPicPr>
      <xdr:blipFill>
        <a:blip xmlns:r="http://schemas.openxmlformats.org/officeDocument/2006/relationships" r:embed="rId2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1584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2562</xdr:row>
      <xdr:rowOff>55563</xdr:rowOff>
    </xdr:from>
    <xdr:to>
      <xdr:col>1</xdr:col>
      <xdr:colOff>1228725</xdr:colOff>
      <xdr:row>2562</xdr:row>
      <xdr:rowOff>1171575</xdr:rowOff>
    </xdr:to>
    <xdr:pic>
      <xdr:nvPicPr>
        <xdr:cNvPr id="10861" name="Рисунок 10860"/>
        <xdr:cNvPicPr>
          <a:picLocks/>
        </xdr:cNvPicPr>
      </xdr:nvPicPr>
      <xdr:blipFill>
        <a:blip xmlns:r="http://schemas.openxmlformats.org/officeDocument/2006/relationships" r:embed="rId2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2851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2563</xdr:row>
      <xdr:rowOff>55563</xdr:rowOff>
    </xdr:from>
    <xdr:to>
      <xdr:col>1</xdr:col>
      <xdr:colOff>1228725</xdr:colOff>
      <xdr:row>2563</xdr:row>
      <xdr:rowOff>1171575</xdr:rowOff>
    </xdr:to>
    <xdr:pic>
      <xdr:nvPicPr>
        <xdr:cNvPr id="10862" name="Рисунок 10861"/>
        <xdr:cNvPicPr>
          <a:picLocks/>
        </xdr:cNvPicPr>
      </xdr:nvPicPr>
      <xdr:blipFill>
        <a:blip xmlns:r="http://schemas.openxmlformats.org/officeDocument/2006/relationships" r:embed="rId2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4118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2564</xdr:row>
      <xdr:rowOff>55563</xdr:rowOff>
    </xdr:from>
    <xdr:to>
      <xdr:col>1</xdr:col>
      <xdr:colOff>1228725</xdr:colOff>
      <xdr:row>2564</xdr:row>
      <xdr:rowOff>1171575</xdr:rowOff>
    </xdr:to>
    <xdr:pic>
      <xdr:nvPicPr>
        <xdr:cNvPr id="10863" name="Рисунок 10862"/>
        <xdr:cNvPicPr>
          <a:picLocks/>
        </xdr:cNvPicPr>
      </xdr:nvPicPr>
      <xdr:blipFill>
        <a:blip xmlns:r="http://schemas.openxmlformats.org/officeDocument/2006/relationships" r:embed="rId2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5384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2565</xdr:row>
      <xdr:rowOff>55563</xdr:rowOff>
    </xdr:from>
    <xdr:to>
      <xdr:col>1</xdr:col>
      <xdr:colOff>1228725</xdr:colOff>
      <xdr:row>2565</xdr:row>
      <xdr:rowOff>1171575</xdr:rowOff>
    </xdr:to>
    <xdr:pic>
      <xdr:nvPicPr>
        <xdr:cNvPr id="10864" name="Рисунок 10863"/>
        <xdr:cNvPicPr>
          <a:picLocks/>
        </xdr:cNvPicPr>
      </xdr:nvPicPr>
      <xdr:blipFill>
        <a:blip xmlns:r="http://schemas.openxmlformats.org/officeDocument/2006/relationships" r:embed="rId2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6651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2566</xdr:row>
      <xdr:rowOff>55563</xdr:rowOff>
    </xdr:from>
    <xdr:to>
      <xdr:col>1</xdr:col>
      <xdr:colOff>1228725</xdr:colOff>
      <xdr:row>2566</xdr:row>
      <xdr:rowOff>1171575</xdr:rowOff>
    </xdr:to>
    <xdr:pic>
      <xdr:nvPicPr>
        <xdr:cNvPr id="10865" name="Рисунок 10864"/>
        <xdr:cNvPicPr>
          <a:picLocks/>
        </xdr:cNvPicPr>
      </xdr:nvPicPr>
      <xdr:blipFill>
        <a:blip xmlns:r="http://schemas.openxmlformats.org/officeDocument/2006/relationships" r:embed="rId2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7918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2567</xdr:row>
      <xdr:rowOff>55563</xdr:rowOff>
    </xdr:from>
    <xdr:to>
      <xdr:col>1</xdr:col>
      <xdr:colOff>1228725</xdr:colOff>
      <xdr:row>2567</xdr:row>
      <xdr:rowOff>1171575</xdr:rowOff>
    </xdr:to>
    <xdr:pic>
      <xdr:nvPicPr>
        <xdr:cNvPr id="10866" name="Рисунок 10865"/>
        <xdr:cNvPicPr>
          <a:picLocks/>
        </xdr:cNvPicPr>
      </xdr:nvPicPr>
      <xdr:blipFill>
        <a:blip xmlns:r="http://schemas.openxmlformats.org/officeDocument/2006/relationships" r:embed="rId2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49185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2568</xdr:row>
      <xdr:rowOff>55563</xdr:rowOff>
    </xdr:from>
    <xdr:to>
      <xdr:col>1</xdr:col>
      <xdr:colOff>1228725</xdr:colOff>
      <xdr:row>2568</xdr:row>
      <xdr:rowOff>1171575</xdr:rowOff>
    </xdr:to>
    <xdr:pic>
      <xdr:nvPicPr>
        <xdr:cNvPr id="10867" name="Рисунок 10866"/>
        <xdr:cNvPicPr>
          <a:picLocks/>
        </xdr:cNvPicPr>
      </xdr:nvPicPr>
      <xdr:blipFill>
        <a:blip xmlns:r="http://schemas.openxmlformats.org/officeDocument/2006/relationships" r:embed="rId2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0452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2569</xdr:row>
      <xdr:rowOff>55563</xdr:rowOff>
    </xdr:from>
    <xdr:to>
      <xdr:col>1</xdr:col>
      <xdr:colOff>1228725</xdr:colOff>
      <xdr:row>2569</xdr:row>
      <xdr:rowOff>1171575</xdr:rowOff>
    </xdr:to>
    <xdr:pic>
      <xdr:nvPicPr>
        <xdr:cNvPr id="10868" name="Рисунок 10867"/>
        <xdr:cNvPicPr>
          <a:picLocks/>
        </xdr:cNvPicPr>
      </xdr:nvPicPr>
      <xdr:blipFill>
        <a:blip xmlns:r="http://schemas.openxmlformats.org/officeDocument/2006/relationships" r:embed="rId2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1719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2570</xdr:row>
      <xdr:rowOff>55563</xdr:rowOff>
    </xdr:from>
    <xdr:to>
      <xdr:col>1</xdr:col>
      <xdr:colOff>1228725</xdr:colOff>
      <xdr:row>2570</xdr:row>
      <xdr:rowOff>1171575</xdr:rowOff>
    </xdr:to>
    <xdr:pic>
      <xdr:nvPicPr>
        <xdr:cNvPr id="10869" name="Рисунок 10868"/>
        <xdr:cNvPicPr>
          <a:picLocks/>
        </xdr:cNvPicPr>
      </xdr:nvPicPr>
      <xdr:blipFill>
        <a:blip xmlns:r="http://schemas.openxmlformats.org/officeDocument/2006/relationships" r:embed="rId2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2985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2571</xdr:row>
      <xdr:rowOff>55563</xdr:rowOff>
    </xdr:from>
    <xdr:to>
      <xdr:col>1</xdr:col>
      <xdr:colOff>1228725</xdr:colOff>
      <xdr:row>2571</xdr:row>
      <xdr:rowOff>1171575</xdr:rowOff>
    </xdr:to>
    <xdr:pic>
      <xdr:nvPicPr>
        <xdr:cNvPr id="10870" name="Рисунок 10869"/>
        <xdr:cNvPicPr>
          <a:picLocks/>
        </xdr:cNvPicPr>
      </xdr:nvPicPr>
      <xdr:blipFill>
        <a:blip xmlns:r="http://schemas.openxmlformats.org/officeDocument/2006/relationships" r:embed="rId2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4252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2572</xdr:row>
      <xdr:rowOff>55563</xdr:rowOff>
    </xdr:from>
    <xdr:to>
      <xdr:col>1</xdr:col>
      <xdr:colOff>1228725</xdr:colOff>
      <xdr:row>2572</xdr:row>
      <xdr:rowOff>1171575</xdr:rowOff>
    </xdr:to>
    <xdr:pic>
      <xdr:nvPicPr>
        <xdr:cNvPr id="10871" name="Рисунок 10870"/>
        <xdr:cNvPicPr>
          <a:picLocks/>
        </xdr:cNvPicPr>
      </xdr:nvPicPr>
      <xdr:blipFill>
        <a:blip xmlns:r="http://schemas.openxmlformats.org/officeDocument/2006/relationships" r:embed="rId2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5519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2573</xdr:row>
      <xdr:rowOff>55563</xdr:rowOff>
    </xdr:from>
    <xdr:to>
      <xdr:col>1</xdr:col>
      <xdr:colOff>1228725</xdr:colOff>
      <xdr:row>2573</xdr:row>
      <xdr:rowOff>1171575</xdr:rowOff>
    </xdr:to>
    <xdr:pic>
      <xdr:nvPicPr>
        <xdr:cNvPr id="10872" name="Рисунок 10871"/>
        <xdr:cNvPicPr>
          <a:picLocks/>
        </xdr:cNvPicPr>
      </xdr:nvPicPr>
      <xdr:blipFill>
        <a:blip xmlns:r="http://schemas.openxmlformats.org/officeDocument/2006/relationships" r:embed="rId2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6786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2574</xdr:row>
      <xdr:rowOff>55563</xdr:rowOff>
    </xdr:from>
    <xdr:to>
      <xdr:col>1</xdr:col>
      <xdr:colOff>1228725</xdr:colOff>
      <xdr:row>2574</xdr:row>
      <xdr:rowOff>1171575</xdr:rowOff>
    </xdr:to>
    <xdr:pic>
      <xdr:nvPicPr>
        <xdr:cNvPr id="10873" name="Рисунок 10872"/>
        <xdr:cNvPicPr>
          <a:picLocks/>
        </xdr:cNvPicPr>
      </xdr:nvPicPr>
      <xdr:blipFill>
        <a:blip xmlns:r="http://schemas.openxmlformats.org/officeDocument/2006/relationships" r:embed="rId2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8053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2575</xdr:row>
      <xdr:rowOff>55563</xdr:rowOff>
    </xdr:from>
    <xdr:to>
      <xdr:col>1</xdr:col>
      <xdr:colOff>1228725</xdr:colOff>
      <xdr:row>2575</xdr:row>
      <xdr:rowOff>1171575</xdr:rowOff>
    </xdr:to>
    <xdr:pic>
      <xdr:nvPicPr>
        <xdr:cNvPr id="10874" name="Рисунок 10873"/>
        <xdr:cNvPicPr>
          <a:picLocks/>
        </xdr:cNvPicPr>
      </xdr:nvPicPr>
      <xdr:blipFill>
        <a:blip xmlns:r="http://schemas.openxmlformats.org/officeDocument/2006/relationships" r:embed="rId2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59320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2576</xdr:row>
      <xdr:rowOff>55563</xdr:rowOff>
    </xdr:from>
    <xdr:to>
      <xdr:col>1</xdr:col>
      <xdr:colOff>1228725</xdr:colOff>
      <xdr:row>2576</xdr:row>
      <xdr:rowOff>1171575</xdr:rowOff>
    </xdr:to>
    <xdr:pic>
      <xdr:nvPicPr>
        <xdr:cNvPr id="10875" name="Рисунок 10874"/>
        <xdr:cNvPicPr>
          <a:picLocks/>
        </xdr:cNvPicPr>
      </xdr:nvPicPr>
      <xdr:blipFill>
        <a:blip xmlns:r="http://schemas.openxmlformats.org/officeDocument/2006/relationships" r:embed="rId2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0586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2577</xdr:row>
      <xdr:rowOff>55563</xdr:rowOff>
    </xdr:from>
    <xdr:to>
      <xdr:col>1</xdr:col>
      <xdr:colOff>1228725</xdr:colOff>
      <xdr:row>2577</xdr:row>
      <xdr:rowOff>1171575</xdr:rowOff>
    </xdr:to>
    <xdr:pic>
      <xdr:nvPicPr>
        <xdr:cNvPr id="10876" name="Рисунок 10875"/>
        <xdr:cNvPicPr>
          <a:picLocks/>
        </xdr:cNvPicPr>
      </xdr:nvPicPr>
      <xdr:blipFill>
        <a:blip xmlns:r="http://schemas.openxmlformats.org/officeDocument/2006/relationships" r:embed="rId2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1853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2578</xdr:row>
      <xdr:rowOff>55563</xdr:rowOff>
    </xdr:from>
    <xdr:to>
      <xdr:col>1</xdr:col>
      <xdr:colOff>1228725</xdr:colOff>
      <xdr:row>2578</xdr:row>
      <xdr:rowOff>1171575</xdr:rowOff>
    </xdr:to>
    <xdr:pic>
      <xdr:nvPicPr>
        <xdr:cNvPr id="10877" name="Рисунок 10876"/>
        <xdr:cNvPicPr>
          <a:picLocks/>
        </xdr:cNvPicPr>
      </xdr:nvPicPr>
      <xdr:blipFill>
        <a:blip xmlns:r="http://schemas.openxmlformats.org/officeDocument/2006/relationships" r:embed="rId2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3120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2579</xdr:row>
      <xdr:rowOff>55563</xdr:rowOff>
    </xdr:from>
    <xdr:to>
      <xdr:col>1</xdr:col>
      <xdr:colOff>1228725</xdr:colOff>
      <xdr:row>2579</xdr:row>
      <xdr:rowOff>1171575</xdr:rowOff>
    </xdr:to>
    <xdr:pic>
      <xdr:nvPicPr>
        <xdr:cNvPr id="10878" name="Рисунок 10877"/>
        <xdr:cNvPicPr>
          <a:picLocks/>
        </xdr:cNvPicPr>
      </xdr:nvPicPr>
      <xdr:blipFill>
        <a:blip xmlns:r="http://schemas.openxmlformats.org/officeDocument/2006/relationships" r:embed="rId2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4387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2580</xdr:row>
      <xdr:rowOff>55364</xdr:rowOff>
    </xdr:from>
    <xdr:to>
      <xdr:col>1</xdr:col>
      <xdr:colOff>1228725</xdr:colOff>
      <xdr:row>2580</xdr:row>
      <xdr:rowOff>1171814</xdr:rowOff>
    </xdr:to>
    <xdr:pic>
      <xdr:nvPicPr>
        <xdr:cNvPr id="10879" name="Рисунок 10878"/>
        <xdr:cNvPicPr>
          <a:picLocks/>
        </xdr:cNvPicPr>
      </xdr:nvPicPr>
      <xdr:blipFill>
        <a:blip xmlns:r="http://schemas.openxmlformats.org/officeDocument/2006/relationships" r:embed="rId2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5653989"/>
          <a:ext cx="1174750" cy="111645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2581</xdr:row>
      <xdr:rowOff>55563</xdr:rowOff>
    </xdr:from>
    <xdr:to>
      <xdr:col>1</xdr:col>
      <xdr:colOff>1228725</xdr:colOff>
      <xdr:row>2581</xdr:row>
      <xdr:rowOff>1171575</xdr:rowOff>
    </xdr:to>
    <xdr:pic>
      <xdr:nvPicPr>
        <xdr:cNvPr id="10880" name="Рисунок 10879"/>
        <xdr:cNvPicPr>
          <a:picLocks/>
        </xdr:cNvPicPr>
      </xdr:nvPicPr>
      <xdr:blipFill>
        <a:blip xmlns:r="http://schemas.openxmlformats.org/officeDocument/2006/relationships" r:embed="rId2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6921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2582</xdr:row>
      <xdr:rowOff>55563</xdr:rowOff>
    </xdr:from>
    <xdr:to>
      <xdr:col>1</xdr:col>
      <xdr:colOff>1228725</xdr:colOff>
      <xdr:row>2582</xdr:row>
      <xdr:rowOff>1171575</xdr:rowOff>
    </xdr:to>
    <xdr:pic>
      <xdr:nvPicPr>
        <xdr:cNvPr id="10881" name="Рисунок 10880"/>
        <xdr:cNvPicPr>
          <a:picLocks/>
        </xdr:cNvPicPr>
      </xdr:nvPicPr>
      <xdr:blipFill>
        <a:blip xmlns:r="http://schemas.openxmlformats.org/officeDocument/2006/relationships" r:embed="rId2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8187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2583</xdr:row>
      <xdr:rowOff>55563</xdr:rowOff>
    </xdr:from>
    <xdr:to>
      <xdr:col>1</xdr:col>
      <xdr:colOff>1228725</xdr:colOff>
      <xdr:row>2583</xdr:row>
      <xdr:rowOff>1171575</xdr:rowOff>
    </xdr:to>
    <xdr:pic>
      <xdr:nvPicPr>
        <xdr:cNvPr id="10882" name="Рисунок 10881"/>
        <xdr:cNvPicPr>
          <a:picLocks/>
        </xdr:cNvPicPr>
      </xdr:nvPicPr>
      <xdr:blipFill>
        <a:blip xmlns:r="http://schemas.openxmlformats.org/officeDocument/2006/relationships" r:embed="rId2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69454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2584</xdr:row>
      <xdr:rowOff>55563</xdr:rowOff>
    </xdr:from>
    <xdr:to>
      <xdr:col>1</xdr:col>
      <xdr:colOff>1228725</xdr:colOff>
      <xdr:row>2584</xdr:row>
      <xdr:rowOff>1171575</xdr:rowOff>
    </xdr:to>
    <xdr:pic>
      <xdr:nvPicPr>
        <xdr:cNvPr id="10883" name="Рисунок 10882"/>
        <xdr:cNvPicPr>
          <a:picLocks/>
        </xdr:cNvPicPr>
      </xdr:nvPicPr>
      <xdr:blipFill>
        <a:blip xmlns:r="http://schemas.openxmlformats.org/officeDocument/2006/relationships" r:embed="rId2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0721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2585</xdr:row>
      <xdr:rowOff>55563</xdr:rowOff>
    </xdr:from>
    <xdr:to>
      <xdr:col>1</xdr:col>
      <xdr:colOff>1228725</xdr:colOff>
      <xdr:row>2585</xdr:row>
      <xdr:rowOff>1171575</xdr:rowOff>
    </xdr:to>
    <xdr:pic>
      <xdr:nvPicPr>
        <xdr:cNvPr id="10884" name="Рисунок 10883"/>
        <xdr:cNvPicPr>
          <a:picLocks/>
        </xdr:cNvPicPr>
      </xdr:nvPicPr>
      <xdr:blipFill>
        <a:blip xmlns:r="http://schemas.openxmlformats.org/officeDocument/2006/relationships" r:embed="rId2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1988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2586</xdr:row>
      <xdr:rowOff>55563</xdr:rowOff>
    </xdr:from>
    <xdr:to>
      <xdr:col>1</xdr:col>
      <xdr:colOff>1228725</xdr:colOff>
      <xdr:row>2586</xdr:row>
      <xdr:rowOff>1171575</xdr:rowOff>
    </xdr:to>
    <xdr:pic>
      <xdr:nvPicPr>
        <xdr:cNvPr id="10885" name="Рисунок 10884"/>
        <xdr:cNvPicPr>
          <a:picLocks/>
        </xdr:cNvPicPr>
      </xdr:nvPicPr>
      <xdr:blipFill>
        <a:blip xmlns:r="http://schemas.openxmlformats.org/officeDocument/2006/relationships" r:embed="rId2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3255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2587</xdr:row>
      <xdr:rowOff>55563</xdr:rowOff>
    </xdr:from>
    <xdr:to>
      <xdr:col>1</xdr:col>
      <xdr:colOff>1228725</xdr:colOff>
      <xdr:row>2587</xdr:row>
      <xdr:rowOff>1171575</xdr:rowOff>
    </xdr:to>
    <xdr:pic>
      <xdr:nvPicPr>
        <xdr:cNvPr id="10886" name="Рисунок 10885"/>
        <xdr:cNvPicPr>
          <a:picLocks/>
        </xdr:cNvPicPr>
      </xdr:nvPicPr>
      <xdr:blipFill>
        <a:blip xmlns:r="http://schemas.openxmlformats.org/officeDocument/2006/relationships" r:embed="rId2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4521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2588</xdr:row>
      <xdr:rowOff>55563</xdr:rowOff>
    </xdr:from>
    <xdr:to>
      <xdr:col>1</xdr:col>
      <xdr:colOff>1228725</xdr:colOff>
      <xdr:row>2588</xdr:row>
      <xdr:rowOff>1171575</xdr:rowOff>
    </xdr:to>
    <xdr:pic>
      <xdr:nvPicPr>
        <xdr:cNvPr id="10887" name="Рисунок 10886"/>
        <xdr:cNvPicPr>
          <a:picLocks/>
        </xdr:cNvPicPr>
      </xdr:nvPicPr>
      <xdr:blipFill>
        <a:blip xmlns:r="http://schemas.openxmlformats.org/officeDocument/2006/relationships" r:embed="rId2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5788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2589</xdr:row>
      <xdr:rowOff>55563</xdr:rowOff>
    </xdr:from>
    <xdr:to>
      <xdr:col>1</xdr:col>
      <xdr:colOff>1228725</xdr:colOff>
      <xdr:row>2589</xdr:row>
      <xdr:rowOff>1171575</xdr:rowOff>
    </xdr:to>
    <xdr:pic>
      <xdr:nvPicPr>
        <xdr:cNvPr id="10888" name="Рисунок 10887"/>
        <xdr:cNvPicPr>
          <a:picLocks/>
        </xdr:cNvPicPr>
      </xdr:nvPicPr>
      <xdr:blipFill>
        <a:blip xmlns:r="http://schemas.openxmlformats.org/officeDocument/2006/relationships" r:embed="rId2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7055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2590</xdr:row>
      <xdr:rowOff>55563</xdr:rowOff>
    </xdr:from>
    <xdr:to>
      <xdr:col>1</xdr:col>
      <xdr:colOff>1228725</xdr:colOff>
      <xdr:row>2590</xdr:row>
      <xdr:rowOff>1171575</xdr:rowOff>
    </xdr:to>
    <xdr:pic>
      <xdr:nvPicPr>
        <xdr:cNvPr id="10889" name="Рисунок 10888"/>
        <xdr:cNvPicPr>
          <a:picLocks/>
        </xdr:cNvPicPr>
      </xdr:nvPicPr>
      <xdr:blipFill>
        <a:blip xmlns:r="http://schemas.openxmlformats.org/officeDocument/2006/relationships" r:embed="rId2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8322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2591</xdr:row>
      <xdr:rowOff>55563</xdr:rowOff>
    </xdr:from>
    <xdr:to>
      <xdr:col>1</xdr:col>
      <xdr:colOff>1228725</xdr:colOff>
      <xdr:row>2591</xdr:row>
      <xdr:rowOff>1171575</xdr:rowOff>
    </xdr:to>
    <xdr:pic>
      <xdr:nvPicPr>
        <xdr:cNvPr id="10890" name="Рисунок 10889"/>
        <xdr:cNvPicPr>
          <a:picLocks/>
        </xdr:cNvPicPr>
      </xdr:nvPicPr>
      <xdr:blipFill>
        <a:blip xmlns:r="http://schemas.openxmlformats.org/officeDocument/2006/relationships" r:embed="rId2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79589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2592</xdr:row>
      <xdr:rowOff>55563</xdr:rowOff>
    </xdr:from>
    <xdr:to>
      <xdr:col>1</xdr:col>
      <xdr:colOff>1228725</xdr:colOff>
      <xdr:row>2592</xdr:row>
      <xdr:rowOff>1171575</xdr:rowOff>
    </xdr:to>
    <xdr:pic>
      <xdr:nvPicPr>
        <xdr:cNvPr id="10891" name="Рисунок 10890"/>
        <xdr:cNvPicPr>
          <a:picLocks/>
        </xdr:cNvPicPr>
      </xdr:nvPicPr>
      <xdr:blipFill>
        <a:blip xmlns:r="http://schemas.openxmlformats.org/officeDocument/2006/relationships" r:embed="rId2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0856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2593</xdr:row>
      <xdr:rowOff>55563</xdr:rowOff>
    </xdr:from>
    <xdr:to>
      <xdr:col>1</xdr:col>
      <xdr:colOff>1228725</xdr:colOff>
      <xdr:row>2593</xdr:row>
      <xdr:rowOff>1171575</xdr:rowOff>
    </xdr:to>
    <xdr:pic>
      <xdr:nvPicPr>
        <xdr:cNvPr id="10892" name="Рисунок 10891"/>
        <xdr:cNvPicPr>
          <a:picLocks/>
        </xdr:cNvPicPr>
      </xdr:nvPicPr>
      <xdr:blipFill>
        <a:blip xmlns:r="http://schemas.openxmlformats.org/officeDocument/2006/relationships" r:embed="rId2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2122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2594</xdr:row>
      <xdr:rowOff>55563</xdr:rowOff>
    </xdr:from>
    <xdr:to>
      <xdr:col>1</xdr:col>
      <xdr:colOff>1228725</xdr:colOff>
      <xdr:row>2594</xdr:row>
      <xdr:rowOff>1171575</xdr:rowOff>
    </xdr:to>
    <xdr:pic>
      <xdr:nvPicPr>
        <xdr:cNvPr id="10893" name="Рисунок 10892"/>
        <xdr:cNvPicPr>
          <a:picLocks/>
        </xdr:cNvPicPr>
      </xdr:nvPicPr>
      <xdr:blipFill>
        <a:blip xmlns:r="http://schemas.openxmlformats.org/officeDocument/2006/relationships" r:embed="rId2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3389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2595</xdr:row>
      <xdr:rowOff>55563</xdr:rowOff>
    </xdr:from>
    <xdr:to>
      <xdr:col>1</xdr:col>
      <xdr:colOff>1228725</xdr:colOff>
      <xdr:row>2595</xdr:row>
      <xdr:rowOff>1171575</xdr:rowOff>
    </xdr:to>
    <xdr:pic>
      <xdr:nvPicPr>
        <xdr:cNvPr id="10894" name="Рисунок 10893"/>
        <xdr:cNvPicPr>
          <a:picLocks/>
        </xdr:cNvPicPr>
      </xdr:nvPicPr>
      <xdr:blipFill>
        <a:blip xmlns:r="http://schemas.openxmlformats.org/officeDocument/2006/relationships" r:embed="rId2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4656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2596</xdr:row>
      <xdr:rowOff>55563</xdr:rowOff>
    </xdr:from>
    <xdr:to>
      <xdr:col>1</xdr:col>
      <xdr:colOff>1228725</xdr:colOff>
      <xdr:row>2596</xdr:row>
      <xdr:rowOff>1171575</xdr:rowOff>
    </xdr:to>
    <xdr:pic>
      <xdr:nvPicPr>
        <xdr:cNvPr id="10895" name="Рисунок 10894"/>
        <xdr:cNvPicPr>
          <a:picLocks/>
        </xdr:cNvPicPr>
      </xdr:nvPicPr>
      <xdr:blipFill>
        <a:blip xmlns:r="http://schemas.openxmlformats.org/officeDocument/2006/relationships" r:embed="rId2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5923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2597</xdr:row>
      <xdr:rowOff>55563</xdr:rowOff>
    </xdr:from>
    <xdr:to>
      <xdr:col>1</xdr:col>
      <xdr:colOff>1228725</xdr:colOff>
      <xdr:row>2597</xdr:row>
      <xdr:rowOff>1171575</xdr:rowOff>
    </xdr:to>
    <xdr:pic>
      <xdr:nvPicPr>
        <xdr:cNvPr id="10896" name="Рисунок 10895"/>
        <xdr:cNvPicPr>
          <a:picLocks/>
        </xdr:cNvPicPr>
      </xdr:nvPicPr>
      <xdr:blipFill>
        <a:blip xmlns:r="http://schemas.openxmlformats.org/officeDocument/2006/relationships" r:embed="rId2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7190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2598</xdr:row>
      <xdr:rowOff>55563</xdr:rowOff>
    </xdr:from>
    <xdr:to>
      <xdr:col>1</xdr:col>
      <xdr:colOff>1228725</xdr:colOff>
      <xdr:row>2598</xdr:row>
      <xdr:rowOff>1171575</xdr:rowOff>
    </xdr:to>
    <xdr:pic>
      <xdr:nvPicPr>
        <xdr:cNvPr id="10897" name="Рисунок 10896"/>
        <xdr:cNvPicPr>
          <a:picLocks/>
        </xdr:cNvPicPr>
      </xdr:nvPicPr>
      <xdr:blipFill>
        <a:blip xmlns:r="http://schemas.openxmlformats.org/officeDocument/2006/relationships" r:embed="rId2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8457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2599</xdr:row>
      <xdr:rowOff>55563</xdr:rowOff>
    </xdr:from>
    <xdr:to>
      <xdr:col>1</xdr:col>
      <xdr:colOff>1228725</xdr:colOff>
      <xdr:row>2599</xdr:row>
      <xdr:rowOff>1171575</xdr:rowOff>
    </xdr:to>
    <xdr:pic>
      <xdr:nvPicPr>
        <xdr:cNvPr id="10898" name="Рисунок 10897"/>
        <xdr:cNvPicPr>
          <a:picLocks/>
        </xdr:cNvPicPr>
      </xdr:nvPicPr>
      <xdr:blipFill>
        <a:blip xmlns:r="http://schemas.openxmlformats.org/officeDocument/2006/relationships" r:embed="rId2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89723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2600</xdr:row>
      <xdr:rowOff>55563</xdr:rowOff>
    </xdr:from>
    <xdr:to>
      <xdr:col>1</xdr:col>
      <xdr:colOff>1228725</xdr:colOff>
      <xdr:row>2600</xdr:row>
      <xdr:rowOff>1171575</xdr:rowOff>
    </xdr:to>
    <xdr:pic>
      <xdr:nvPicPr>
        <xdr:cNvPr id="10899" name="Рисунок 10898"/>
        <xdr:cNvPicPr>
          <a:picLocks/>
        </xdr:cNvPicPr>
      </xdr:nvPicPr>
      <xdr:blipFill>
        <a:blip xmlns:r="http://schemas.openxmlformats.org/officeDocument/2006/relationships" r:embed="rId2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0990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2601</xdr:row>
      <xdr:rowOff>55563</xdr:rowOff>
    </xdr:from>
    <xdr:to>
      <xdr:col>1</xdr:col>
      <xdr:colOff>1228725</xdr:colOff>
      <xdr:row>2601</xdr:row>
      <xdr:rowOff>1171575</xdr:rowOff>
    </xdr:to>
    <xdr:pic>
      <xdr:nvPicPr>
        <xdr:cNvPr id="10900" name="Рисунок 10899"/>
        <xdr:cNvPicPr>
          <a:picLocks/>
        </xdr:cNvPicPr>
      </xdr:nvPicPr>
      <xdr:blipFill>
        <a:blip xmlns:r="http://schemas.openxmlformats.org/officeDocument/2006/relationships" r:embed="rId2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2257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2602</xdr:row>
      <xdr:rowOff>55563</xdr:rowOff>
    </xdr:from>
    <xdr:to>
      <xdr:col>1</xdr:col>
      <xdr:colOff>1228725</xdr:colOff>
      <xdr:row>2602</xdr:row>
      <xdr:rowOff>1171575</xdr:rowOff>
    </xdr:to>
    <xdr:pic>
      <xdr:nvPicPr>
        <xdr:cNvPr id="10901" name="Рисунок 10900"/>
        <xdr:cNvPicPr>
          <a:picLocks/>
        </xdr:cNvPicPr>
      </xdr:nvPicPr>
      <xdr:blipFill>
        <a:blip xmlns:r="http://schemas.openxmlformats.org/officeDocument/2006/relationships" r:embed="rId2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3524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2603</xdr:row>
      <xdr:rowOff>55563</xdr:rowOff>
    </xdr:from>
    <xdr:to>
      <xdr:col>1</xdr:col>
      <xdr:colOff>1228725</xdr:colOff>
      <xdr:row>2603</xdr:row>
      <xdr:rowOff>1171575</xdr:rowOff>
    </xdr:to>
    <xdr:pic>
      <xdr:nvPicPr>
        <xdr:cNvPr id="10902" name="Рисунок 10901"/>
        <xdr:cNvPicPr>
          <a:picLocks/>
        </xdr:cNvPicPr>
      </xdr:nvPicPr>
      <xdr:blipFill>
        <a:blip xmlns:r="http://schemas.openxmlformats.org/officeDocument/2006/relationships" r:embed="rId2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4791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2604</xdr:row>
      <xdr:rowOff>55563</xdr:rowOff>
    </xdr:from>
    <xdr:to>
      <xdr:col>1</xdr:col>
      <xdr:colOff>1228725</xdr:colOff>
      <xdr:row>2604</xdr:row>
      <xdr:rowOff>1171575</xdr:rowOff>
    </xdr:to>
    <xdr:pic>
      <xdr:nvPicPr>
        <xdr:cNvPr id="10903" name="Рисунок 10902"/>
        <xdr:cNvPicPr>
          <a:picLocks/>
        </xdr:cNvPicPr>
      </xdr:nvPicPr>
      <xdr:blipFill>
        <a:blip xmlns:r="http://schemas.openxmlformats.org/officeDocument/2006/relationships" r:embed="rId2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6057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2605</xdr:row>
      <xdr:rowOff>55563</xdr:rowOff>
    </xdr:from>
    <xdr:to>
      <xdr:col>1</xdr:col>
      <xdr:colOff>1228725</xdr:colOff>
      <xdr:row>2605</xdr:row>
      <xdr:rowOff>1171575</xdr:rowOff>
    </xdr:to>
    <xdr:pic>
      <xdr:nvPicPr>
        <xdr:cNvPr id="10904" name="Рисунок 10903"/>
        <xdr:cNvPicPr>
          <a:picLocks/>
        </xdr:cNvPicPr>
      </xdr:nvPicPr>
      <xdr:blipFill>
        <a:blip xmlns:r="http://schemas.openxmlformats.org/officeDocument/2006/relationships" r:embed="rId2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7324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2606</xdr:row>
      <xdr:rowOff>55563</xdr:rowOff>
    </xdr:from>
    <xdr:to>
      <xdr:col>1</xdr:col>
      <xdr:colOff>1228725</xdr:colOff>
      <xdr:row>2606</xdr:row>
      <xdr:rowOff>1171575</xdr:rowOff>
    </xdr:to>
    <xdr:pic>
      <xdr:nvPicPr>
        <xdr:cNvPr id="10905" name="Рисунок 10904"/>
        <xdr:cNvPicPr>
          <a:picLocks/>
        </xdr:cNvPicPr>
      </xdr:nvPicPr>
      <xdr:blipFill>
        <a:blip xmlns:r="http://schemas.openxmlformats.org/officeDocument/2006/relationships" r:embed="rId2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8591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2607</xdr:row>
      <xdr:rowOff>55563</xdr:rowOff>
    </xdr:from>
    <xdr:to>
      <xdr:col>1</xdr:col>
      <xdr:colOff>1228725</xdr:colOff>
      <xdr:row>2607</xdr:row>
      <xdr:rowOff>1171575</xdr:rowOff>
    </xdr:to>
    <xdr:pic>
      <xdr:nvPicPr>
        <xdr:cNvPr id="10906" name="Рисунок 10905"/>
        <xdr:cNvPicPr>
          <a:picLocks/>
        </xdr:cNvPicPr>
      </xdr:nvPicPr>
      <xdr:blipFill>
        <a:blip xmlns:r="http://schemas.openxmlformats.org/officeDocument/2006/relationships" r:embed="rId2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299858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2608</xdr:row>
      <xdr:rowOff>55563</xdr:rowOff>
    </xdr:from>
    <xdr:to>
      <xdr:col>1</xdr:col>
      <xdr:colOff>1228725</xdr:colOff>
      <xdr:row>2608</xdr:row>
      <xdr:rowOff>1171575</xdr:rowOff>
    </xdr:to>
    <xdr:pic>
      <xdr:nvPicPr>
        <xdr:cNvPr id="10907" name="Рисунок 10906"/>
        <xdr:cNvPicPr>
          <a:picLocks/>
        </xdr:cNvPicPr>
      </xdr:nvPicPr>
      <xdr:blipFill>
        <a:blip xmlns:r="http://schemas.openxmlformats.org/officeDocument/2006/relationships" r:embed="rId2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1125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2609</xdr:row>
      <xdr:rowOff>55563</xdr:rowOff>
    </xdr:from>
    <xdr:to>
      <xdr:col>1</xdr:col>
      <xdr:colOff>1228725</xdr:colOff>
      <xdr:row>2609</xdr:row>
      <xdr:rowOff>1171575</xdr:rowOff>
    </xdr:to>
    <xdr:pic>
      <xdr:nvPicPr>
        <xdr:cNvPr id="10908" name="Рисунок 10907"/>
        <xdr:cNvPicPr>
          <a:picLocks/>
        </xdr:cNvPicPr>
      </xdr:nvPicPr>
      <xdr:blipFill>
        <a:blip xmlns:r="http://schemas.openxmlformats.org/officeDocument/2006/relationships" r:embed="rId2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2392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2610</xdr:row>
      <xdr:rowOff>55563</xdr:rowOff>
    </xdr:from>
    <xdr:to>
      <xdr:col>1</xdr:col>
      <xdr:colOff>1228725</xdr:colOff>
      <xdr:row>2610</xdr:row>
      <xdr:rowOff>1171575</xdr:rowOff>
    </xdr:to>
    <xdr:pic>
      <xdr:nvPicPr>
        <xdr:cNvPr id="10909" name="Рисунок 10908"/>
        <xdr:cNvPicPr>
          <a:picLocks/>
        </xdr:cNvPicPr>
      </xdr:nvPicPr>
      <xdr:blipFill>
        <a:blip xmlns:r="http://schemas.openxmlformats.org/officeDocument/2006/relationships" r:embed="rId2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3658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2611</xdr:row>
      <xdr:rowOff>55563</xdr:rowOff>
    </xdr:from>
    <xdr:to>
      <xdr:col>1</xdr:col>
      <xdr:colOff>1228725</xdr:colOff>
      <xdr:row>2611</xdr:row>
      <xdr:rowOff>1171575</xdr:rowOff>
    </xdr:to>
    <xdr:pic>
      <xdr:nvPicPr>
        <xdr:cNvPr id="10910" name="Рисунок 10909"/>
        <xdr:cNvPicPr>
          <a:picLocks/>
        </xdr:cNvPicPr>
      </xdr:nvPicPr>
      <xdr:blipFill>
        <a:blip xmlns:r="http://schemas.openxmlformats.org/officeDocument/2006/relationships" r:embed="rId2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4925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2612</xdr:row>
      <xdr:rowOff>55563</xdr:rowOff>
    </xdr:from>
    <xdr:to>
      <xdr:col>1</xdr:col>
      <xdr:colOff>1228725</xdr:colOff>
      <xdr:row>2612</xdr:row>
      <xdr:rowOff>1171575</xdr:rowOff>
    </xdr:to>
    <xdr:pic>
      <xdr:nvPicPr>
        <xdr:cNvPr id="10911" name="Рисунок 10910"/>
        <xdr:cNvPicPr>
          <a:picLocks/>
        </xdr:cNvPicPr>
      </xdr:nvPicPr>
      <xdr:blipFill>
        <a:blip xmlns:r="http://schemas.openxmlformats.org/officeDocument/2006/relationships" r:embed="rId2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6192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2613</xdr:row>
      <xdr:rowOff>55563</xdr:rowOff>
    </xdr:from>
    <xdr:to>
      <xdr:col>1</xdr:col>
      <xdr:colOff>1228725</xdr:colOff>
      <xdr:row>2613</xdr:row>
      <xdr:rowOff>1171575</xdr:rowOff>
    </xdr:to>
    <xdr:pic>
      <xdr:nvPicPr>
        <xdr:cNvPr id="10912" name="Рисунок 10911"/>
        <xdr:cNvPicPr>
          <a:picLocks/>
        </xdr:cNvPicPr>
      </xdr:nvPicPr>
      <xdr:blipFill>
        <a:blip xmlns:r="http://schemas.openxmlformats.org/officeDocument/2006/relationships" r:embed="rId2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7459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2614</xdr:row>
      <xdr:rowOff>55563</xdr:rowOff>
    </xdr:from>
    <xdr:to>
      <xdr:col>1</xdr:col>
      <xdr:colOff>1228725</xdr:colOff>
      <xdr:row>2614</xdr:row>
      <xdr:rowOff>1171575</xdr:rowOff>
    </xdr:to>
    <xdr:pic>
      <xdr:nvPicPr>
        <xdr:cNvPr id="10913" name="Рисунок 10912"/>
        <xdr:cNvPicPr>
          <a:picLocks/>
        </xdr:cNvPicPr>
      </xdr:nvPicPr>
      <xdr:blipFill>
        <a:blip xmlns:r="http://schemas.openxmlformats.org/officeDocument/2006/relationships" r:embed="rId2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8726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2615</xdr:row>
      <xdr:rowOff>55563</xdr:rowOff>
    </xdr:from>
    <xdr:to>
      <xdr:col>1</xdr:col>
      <xdr:colOff>1228725</xdr:colOff>
      <xdr:row>2615</xdr:row>
      <xdr:rowOff>1171575</xdr:rowOff>
    </xdr:to>
    <xdr:pic>
      <xdr:nvPicPr>
        <xdr:cNvPr id="10914" name="Рисунок 10913"/>
        <xdr:cNvPicPr>
          <a:picLocks/>
        </xdr:cNvPicPr>
      </xdr:nvPicPr>
      <xdr:blipFill>
        <a:blip xmlns:r="http://schemas.openxmlformats.org/officeDocument/2006/relationships" r:embed="rId2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09993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2616</xdr:row>
      <xdr:rowOff>55563</xdr:rowOff>
    </xdr:from>
    <xdr:to>
      <xdr:col>1</xdr:col>
      <xdr:colOff>1228725</xdr:colOff>
      <xdr:row>2616</xdr:row>
      <xdr:rowOff>1171575</xdr:rowOff>
    </xdr:to>
    <xdr:pic>
      <xdr:nvPicPr>
        <xdr:cNvPr id="10915" name="Рисунок 10914"/>
        <xdr:cNvPicPr>
          <a:picLocks/>
        </xdr:cNvPicPr>
      </xdr:nvPicPr>
      <xdr:blipFill>
        <a:blip xmlns:r="http://schemas.openxmlformats.org/officeDocument/2006/relationships" r:embed="rId2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1259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2617</xdr:row>
      <xdr:rowOff>55563</xdr:rowOff>
    </xdr:from>
    <xdr:to>
      <xdr:col>1</xdr:col>
      <xdr:colOff>1228725</xdr:colOff>
      <xdr:row>2617</xdr:row>
      <xdr:rowOff>1171575</xdr:rowOff>
    </xdr:to>
    <xdr:pic>
      <xdr:nvPicPr>
        <xdr:cNvPr id="10916" name="Рисунок 10915"/>
        <xdr:cNvPicPr>
          <a:picLocks/>
        </xdr:cNvPicPr>
      </xdr:nvPicPr>
      <xdr:blipFill>
        <a:blip xmlns:r="http://schemas.openxmlformats.org/officeDocument/2006/relationships" r:embed="rId2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2526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2618</xdr:row>
      <xdr:rowOff>55563</xdr:rowOff>
    </xdr:from>
    <xdr:to>
      <xdr:col>1</xdr:col>
      <xdr:colOff>1228725</xdr:colOff>
      <xdr:row>2618</xdr:row>
      <xdr:rowOff>1171575</xdr:rowOff>
    </xdr:to>
    <xdr:pic>
      <xdr:nvPicPr>
        <xdr:cNvPr id="10917" name="Рисунок 10916"/>
        <xdr:cNvPicPr>
          <a:picLocks/>
        </xdr:cNvPicPr>
      </xdr:nvPicPr>
      <xdr:blipFill>
        <a:blip xmlns:r="http://schemas.openxmlformats.org/officeDocument/2006/relationships" r:embed="rId2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3793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2619</xdr:row>
      <xdr:rowOff>55563</xdr:rowOff>
    </xdr:from>
    <xdr:to>
      <xdr:col>1</xdr:col>
      <xdr:colOff>1228725</xdr:colOff>
      <xdr:row>2619</xdr:row>
      <xdr:rowOff>1171575</xdr:rowOff>
    </xdr:to>
    <xdr:pic>
      <xdr:nvPicPr>
        <xdr:cNvPr id="10918" name="Рисунок 10917"/>
        <xdr:cNvPicPr>
          <a:picLocks/>
        </xdr:cNvPicPr>
      </xdr:nvPicPr>
      <xdr:blipFill>
        <a:blip xmlns:r="http://schemas.openxmlformats.org/officeDocument/2006/relationships" r:embed="rId2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5060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2620</xdr:row>
      <xdr:rowOff>55563</xdr:rowOff>
    </xdr:from>
    <xdr:to>
      <xdr:col>1</xdr:col>
      <xdr:colOff>1228725</xdr:colOff>
      <xdr:row>2620</xdr:row>
      <xdr:rowOff>1171575</xdr:rowOff>
    </xdr:to>
    <xdr:pic>
      <xdr:nvPicPr>
        <xdr:cNvPr id="10919" name="Рисунок 10918"/>
        <xdr:cNvPicPr>
          <a:picLocks/>
        </xdr:cNvPicPr>
      </xdr:nvPicPr>
      <xdr:blipFill>
        <a:blip xmlns:r="http://schemas.openxmlformats.org/officeDocument/2006/relationships" r:embed="rId2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6327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2621</xdr:row>
      <xdr:rowOff>55563</xdr:rowOff>
    </xdr:from>
    <xdr:to>
      <xdr:col>1</xdr:col>
      <xdr:colOff>1228725</xdr:colOff>
      <xdr:row>2621</xdr:row>
      <xdr:rowOff>1171575</xdr:rowOff>
    </xdr:to>
    <xdr:pic>
      <xdr:nvPicPr>
        <xdr:cNvPr id="10920" name="Рисунок 10919"/>
        <xdr:cNvPicPr>
          <a:picLocks/>
        </xdr:cNvPicPr>
      </xdr:nvPicPr>
      <xdr:blipFill>
        <a:blip xmlns:r="http://schemas.openxmlformats.org/officeDocument/2006/relationships" r:embed="rId2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7594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2622</xdr:row>
      <xdr:rowOff>55563</xdr:rowOff>
    </xdr:from>
    <xdr:to>
      <xdr:col>1</xdr:col>
      <xdr:colOff>1228725</xdr:colOff>
      <xdr:row>2622</xdr:row>
      <xdr:rowOff>1171575</xdr:rowOff>
    </xdr:to>
    <xdr:pic>
      <xdr:nvPicPr>
        <xdr:cNvPr id="10921" name="Рисунок 10920"/>
        <xdr:cNvPicPr>
          <a:picLocks/>
        </xdr:cNvPicPr>
      </xdr:nvPicPr>
      <xdr:blipFill>
        <a:blip xmlns:r="http://schemas.openxmlformats.org/officeDocument/2006/relationships" r:embed="rId2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18860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2623</xdr:row>
      <xdr:rowOff>55563</xdr:rowOff>
    </xdr:from>
    <xdr:to>
      <xdr:col>1</xdr:col>
      <xdr:colOff>1228725</xdr:colOff>
      <xdr:row>2623</xdr:row>
      <xdr:rowOff>1171575</xdr:rowOff>
    </xdr:to>
    <xdr:pic>
      <xdr:nvPicPr>
        <xdr:cNvPr id="10922" name="Рисунок 10921"/>
        <xdr:cNvPicPr>
          <a:picLocks/>
        </xdr:cNvPicPr>
      </xdr:nvPicPr>
      <xdr:blipFill>
        <a:blip xmlns:r="http://schemas.openxmlformats.org/officeDocument/2006/relationships" r:embed="rId2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0127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2624</xdr:row>
      <xdr:rowOff>55563</xdr:rowOff>
    </xdr:from>
    <xdr:to>
      <xdr:col>1</xdr:col>
      <xdr:colOff>1228725</xdr:colOff>
      <xdr:row>2624</xdr:row>
      <xdr:rowOff>1171575</xdr:rowOff>
    </xdr:to>
    <xdr:pic>
      <xdr:nvPicPr>
        <xdr:cNvPr id="10923" name="Рисунок 10922"/>
        <xdr:cNvPicPr>
          <a:picLocks/>
        </xdr:cNvPicPr>
      </xdr:nvPicPr>
      <xdr:blipFill>
        <a:blip xmlns:r="http://schemas.openxmlformats.org/officeDocument/2006/relationships" r:embed="rId2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1394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2625</xdr:row>
      <xdr:rowOff>55563</xdr:rowOff>
    </xdr:from>
    <xdr:to>
      <xdr:col>1</xdr:col>
      <xdr:colOff>1228725</xdr:colOff>
      <xdr:row>2625</xdr:row>
      <xdr:rowOff>1171575</xdr:rowOff>
    </xdr:to>
    <xdr:pic>
      <xdr:nvPicPr>
        <xdr:cNvPr id="10924" name="Рисунок 10923"/>
        <xdr:cNvPicPr>
          <a:picLocks/>
        </xdr:cNvPicPr>
      </xdr:nvPicPr>
      <xdr:blipFill>
        <a:blip xmlns:r="http://schemas.openxmlformats.org/officeDocument/2006/relationships" r:embed="rId2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2661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2626</xdr:row>
      <xdr:rowOff>55563</xdr:rowOff>
    </xdr:from>
    <xdr:to>
      <xdr:col>1</xdr:col>
      <xdr:colOff>1228725</xdr:colOff>
      <xdr:row>2626</xdr:row>
      <xdr:rowOff>1171575</xdr:rowOff>
    </xdr:to>
    <xdr:pic>
      <xdr:nvPicPr>
        <xdr:cNvPr id="10925" name="Рисунок 10924"/>
        <xdr:cNvPicPr>
          <a:picLocks/>
        </xdr:cNvPicPr>
      </xdr:nvPicPr>
      <xdr:blipFill>
        <a:blip xmlns:r="http://schemas.openxmlformats.org/officeDocument/2006/relationships" r:embed="rId2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3928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2627</xdr:row>
      <xdr:rowOff>55563</xdr:rowOff>
    </xdr:from>
    <xdr:to>
      <xdr:col>1</xdr:col>
      <xdr:colOff>1228725</xdr:colOff>
      <xdr:row>2627</xdr:row>
      <xdr:rowOff>1171575</xdr:rowOff>
    </xdr:to>
    <xdr:pic>
      <xdr:nvPicPr>
        <xdr:cNvPr id="10926" name="Рисунок 10925"/>
        <xdr:cNvPicPr>
          <a:picLocks/>
        </xdr:cNvPicPr>
      </xdr:nvPicPr>
      <xdr:blipFill>
        <a:blip xmlns:r="http://schemas.openxmlformats.org/officeDocument/2006/relationships" r:embed="rId2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5194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2628</xdr:row>
      <xdr:rowOff>55563</xdr:rowOff>
    </xdr:from>
    <xdr:to>
      <xdr:col>1</xdr:col>
      <xdr:colOff>1228725</xdr:colOff>
      <xdr:row>2628</xdr:row>
      <xdr:rowOff>1171575</xdr:rowOff>
    </xdr:to>
    <xdr:pic>
      <xdr:nvPicPr>
        <xdr:cNvPr id="10927" name="Рисунок 10926"/>
        <xdr:cNvPicPr>
          <a:picLocks/>
        </xdr:cNvPicPr>
      </xdr:nvPicPr>
      <xdr:blipFill>
        <a:blip xmlns:r="http://schemas.openxmlformats.org/officeDocument/2006/relationships" r:embed="rId2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6461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2629</xdr:row>
      <xdr:rowOff>55563</xdr:rowOff>
    </xdr:from>
    <xdr:to>
      <xdr:col>1</xdr:col>
      <xdr:colOff>1228725</xdr:colOff>
      <xdr:row>2629</xdr:row>
      <xdr:rowOff>1171575</xdr:rowOff>
    </xdr:to>
    <xdr:pic>
      <xdr:nvPicPr>
        <xdr:cNvPr id="10928" name="Рисунок 10927"/>
        <xdr:cNvPicPr>
          <a:picLocks/>
        </xdr:cNvPicPr>
      </xdr:nvPicPr>
      <xdr:blipFill>
        <a:blip xmlns:r="http://schemas.openxmlformats.org/officeDocument/2006/relationships" r:embed="rId2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7728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2630</xdr:row>
      <xdr:rowOff>55563</xdr:rowOff>
    </xdr:from>
    <xdr:to>
      <xdr:col>1</xdr:col>
      <xdr:colOff>1228725</xdr:colOff>
      <xdr:row>2630</xdr:row>
      <xdr:rowOff>1171575</xdr:rowOff>
    </xdr:to>
    <xdr:pic>
      <xdr:nvPicPr>
        <xdr:cNvPr id="10929" name="Рисунок 10928"/>
        <xdr:cNvPicPr>
          <a:picLocks/>
        </xdr:cNvPicPr>
      </xdr:nvPicPr>
      <xdr:blipFill>
        <a:blip xmlns:r="http://schemas.openxmlformats.org/officeDocument/2006/relationships" r:embed="rId2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28995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2631</xdr:row>
      <xdr:rowOff>55563</xdr:rowOff>
    </xdr:from>
    <xdr:to>
      <xdr:col>1</xdr:col>
      <xdr:colOff>1228725</xdr:colOff>
      <xdr:row>2631</xdr:row>
      <xdr:rowOff>1171575</xdr:rowOff>
    </xdr:to>
    <xdr:pic>
      <xdr:nvPicPr>
        <xdr:cNvPr id="10930" name="Рисунок 10929"/>
        <xdr:cNvPicPr>
          <a:picLocks/>
        </xdr:cNvPicPr>
      </xdr:nvPicPr>
      <xdr:blipFill>
        <a:blip xmlns:r="http://schemas.openxmlformats.org/officeDocument/2006/relationships" r:embed="rId2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0262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2632</xdr:row>
      <xdr:rowOff>55563</xdr:rowOff>
    </xdr:from>
    <xdr:to>
      <xdr:col>1</xdr:col>
      <xdr:colOff>1228725</xdr:colOff>
      <xdr:row>2632</xdr:row>
      <xdr:rowOff>1171575</xdr:rowOff>
    </xdr:to>
    <xdr:pic>
      <xdr:nvPicPr>
        <xdr:cNvPr id="10931" name="Рисунок 10930"/>
        <xdr:cNvPicPr>
          <a:picLocks/>
        </xdr:cNvPicPr>
      </xdr:nvPicPr>
      <xdr:blipFill>
        <a:blip xmlns:r="http://schemas.openxmlformats.org/officeDocument/2006/relationships" r:embed="rId2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1529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2633</xdr:row>
      <xdr:rowOff>55563</xdr:rowOff>
    </xdr:from>
    <xdr:to>
      <xdr:col>1</xdr:col>
      <xdr:colOff>1228725</xdr:colOff>
      <xdr:row>2633</xdr:row>
      <xdr:rowOff>1171575</xdr:rowOff>
    </xdr:to>
    <xdr:pic>
      <xdr:nvPicPr>
        <xdr:cNvPr id="10932" name="Рисунок 10931"/>
        <xdr:cNvPicPr>
          <a:picLocks/>
        </xdr:cNvPicPr>
      </xdr:nvPicPr>
      <xdr:blipFill>
        <a:blip xmlns:r="http://schemas.openxmlformats.org/officeDocument/2006/relationships" r:embed="rId2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2795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2634</xdr:row>
      <xdr:rowOff>55563</xdr:rowOff>
    </xdr:from>
    <xdr:to>
      <xdr:col>1</xdr:col>
      <xdr:colOff>1228725</xdr:colOff>
      <xdr:row>2634</xdr:row>
      <xdr:rowOff>1171575</xdr:rowOff>
    </xdr:to>
    <xdr:pic>
      <xdr:nvPicPr>
        <xdr:cNvPr id="10933" name="Рисунок 10932"/>
        <xdr:cNvPicPr>
          <a:picLocks/>
        </xdr:cNvPicPr>
      </xdr:nvPicPr>
      <xdr:blipFill>
        <a:blip xmlns:r="http://schemas.openxmlformats.org/officeDocument/2006/relationships" r:embed="rId2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4062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2635</xdr:row>
      <xdr:rowOff>55563</xdr:rowOff>
    </xdr:from>
    <xdr:to>
      <xdr:col>1</xdr:col>
      <xdr:colOff>1228725</xdr:colOff>
      <xdr:row>2635</xdr:row>
      <xdr:rowOff>1171575</xdr:rowOff>
    </xdr:to>
    <xdr:pic>
      <xdr:nvPicPr>
        <xdr:cNvPr id="10934" name="Рисунок 10933"/>
        <xdr:cNvPicPr>
          <a:picLocks/>
        </xdr:cNvPicPr>
      </xdr:nvPicPr>
      <xdr:blipFill>
        <a:blip xmlns:r="http://schemas.openxmlformats.org/officeDocument/2006/relationships" r:embed="rId2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5329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2636</xdr:row>
      <xdr:rowOff>55563</xdr:rowOff>
    </xdr:from>
    <xdr:to>
      <xdr:col>1</xdr:col>
      <xdr:colOff>1228725</xdr:colOff>
      <xdr:row>2636</xdr:row>
      <xdr:rowOff>1171575</xdr:rowOff>
    </xdr:to>
    <xdr:pic>
      <xdr:nvPicPr>
        <xdr:cNvPr id="10935" name="Рисунок 10934"/>
        <xdr:cNvPicPr>
          <a:picLocks/>
        </xdr:cNvPicPr>
      </xdr:nvPicPr>
      <xdr:blipFill>
        <a:blip xmlns:r="http://schemas.openxmlformats.org/officeDocument/2006/relationships" r:embed="rId2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6596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2637</xdr:row>
      <xdr:rowOff>55563</xdr:rowOff>
    </xdr:from>
    <xdr:to>
      <xdr:col>1</xdr:col>
      <xdr:colOff>1228725</xdr:colOff>
      <xdr:row>2637</xdr:row>
      <xdr:rowOff>1171575</xdr:rowOff>
    </xdr:to>
    <xdr:pic>
      <xdr:nvPicPr>
        <xdr:cNvPr id="10936" name="Рисунок 10935"/>
        <xdr:cNvPicPr>
          <a:picLocks/>
        </xdr:cNvPicPr>
      </xdr:nvPicPr>
      <xdr:blipFill>
        <a:blip xmlns:r="http://schemas.openxmlformats.org/officeDocument/2006/relationships" r:embed="rId2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7863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2638</xdr:row>
      <xdr:rowOff>55563</xdr:rowOff>
    </xdr:from>
    <xdr:to>
      <xdr:col>1</xdr:col>
      <xdr:colOff>1228725</xdr:colOff>
      <xdr:row>2638</xdr:row>
      <xdr:rowOff>1171575</xdr:rowOff>
    </xdr:to>
    <xdr:pic>
      <xdr:nvPicPr>
        <xdr:cNvPr id="10937" name="Рисунок 10936"/>
        <xdr:cNvPicPr>
          <a:picLocks/>
        </xdr:cNvPicPr>
      </xdr:nvPicPr>
      <xdr:blipFill>
        <a:blip xmlns:r="http://schemas.openxmlformats.org/officeDocument/2006/relationships" r:embed="rId2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39130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2639</xdr:row>
      <xdr:rowOff>55563</xdr:rowOff>
    </xdr:from>
    <xdr:to>
      <xdr:col>1</xdr:col>
      <xdr:colOff>1228725</xdr:colOff>
      <xdr:row>2639</xdr:row>
      <xdr:rowOff>1171575</xdr:rowOff>
    </xdr:to>
    <xdr:pic>
      <xdr:nvPicPr>
        <xdr:cNvPr id="10938" name="Рисунок 10937"/>
        <xdr:cNvPicPr>
          <a:picLocks/>
        </xdr:cNvPicPr>
      </xdr:nvPicPr>
      <xdr:blipFill>
        <a:blip xmlns:r="http://schemas.openxmlformats.org/officeDocument/2006/relationships" r:embed="rId2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0396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2640</xdr:row>
      <xdr:rowOff>55563</xdr:rowOff>
    </xdr:from>
    <xdr:to>
      <xdr:col>1</xdr:col>
      <xdr:colOff>1228725</xdr:colOff>
      <xdr:row>2640</xdr:row>
      <xdr:rowOff>1171575</xdr:rowOff>
    </xdr:to>
    <xdr:pic>
      <xdr:nvPicPr>
        <xdr:cNvPr id="10939" name="Рисунок 10938"/>
        <xdr:cNvPicPr>
          <a:picLocks/>
        </xdr:cNvPicPr>
      </xdr:nvPicPr>
      <xdr:blipFill>
        <a:blip xmlns:r="http://schemas.openxmlformats.org/officeDocument/2006/relationships" r:embed="rId2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1663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2641</xdr:row>
      <xdr:rowOff>55563</xdr:rowOff>
    </xdr:from>
    <xdr:to>
      <xdr:col>1</xdr:col>
      <xdr:colOff>1228725</xdr:colOff>
      <xdr:row>2641</xdr:row>
      <xdr:rowOff>1171575</xdr:rowOff>
    </xdr:to>
    <xdr:pic>
      <xdr:nvPicPr>
        <xdr:cNvPr id="10940" name="Рисунок 10939"/>
        <xdr:cNvPicPr>
          <a:picLocks/>
        </xdr:cNvPicPr>
      </xdr:nvPicPr>
      <xdr:blipFill>
        <a:blip xmlns:r="http://schemas.openxmlformats.org/officeDocument/2006/relationships" r:embed="rId2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2930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2642</xdr:row>
      <xdr:rowOff>55563</xdr:rowOff>
    </xdr:from>
    <xdr:to>
      <xdr:col>1</xdr:col>
      <xdr:colOff>1228725</xdr:colOff>
      <xdr:row>2642</xdr:row>
      <xdr:rowOff>1171575</xdr:rowOff>
    </xdr:to>
    <xdr:pic>
      <xdr:nvPicPr>
        <xdr:cNvPr id="10941" name="Рисунок 10940"/>
        <xdr:cNvPicPr>
          <a:picLocks/>
        </xdr:cNvPicPr>
      </xdr:nvPicPr>
      <xdr:blipFill>
        <a:blip xmlns:r="http://schemas.openxmlformats.org/officeDocument/2006/relationships" r:embed="rId2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4197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2643</xdr:row>
      <xdr:rowOff>55563</xdr:rowOff>
    </xdr:from>
    <xdr:to>
      <xdr:col>1</xdr:col>
      <xdr:colOff>1228725</xdr:colOff>
      <xdr:row>2643</xdr:row>
      <xdr:rowOff>1171575</xdr:rowOff>
    </xdr:to>
    <xdr:pic>
      <xdr:nvPicPr>
        <xdr:cNvPr id="10942" name="Рисунок 10941"/>
        <xdr:cNvPicPr>
          <a:picLocks/>
        </xdr:cNvPicPr>
      </xdr:nvPicPr>
      <xdr:blipFill>
        <a:blip xmlns:r="http://schemas.openxmlformats.org/officeDocument/2006/relationships" r:embed="rId2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5464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2644</xdr:row>
      <xdr:rowOff>55563</xdr:rowOff>
    </xdr:from>
    <xdr:to>
      <xdr:col>1</xdr:col>
      <xdr:colOff>1228725</xdr:colOff>
      <xdr:row>2644</xdr:row>
      <xdr:rowOff>1171575</xdr:rowOff>
    </xdr:to>
    <xdr:pic>
      <xdr:nvPicPr>
        <xdr:cNvPr id="10943" name="Рисунок 10942"/>
        <xdr:cNvPicPr>
          <a:picLocks/>
        </xdr:cNvPicPr>
      </xdr:nvPicPr>
      <xdr:blipFill>
        <a:blip xmlns:r="http://schemas.openxmlformats.org/officeDocument/2006/relationships" r:embed="rId2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6730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2645</xdr:row>
      <xdr:rowOff>55563</xdr:rowOff>
    </xdr:from>
    <xdr:to>
      <xdr:col>1</xdr:col>
      <xdr:colOff>1228725</xdr:colOff>
      <xdr:row>2645</xdr:row>
      <xdr:rowOff>1171575</xdr:rowOff>
    </xdr:to>
    <xdr:pic>
      <xdr:nvPicPr>
        <xdr:cNvPr id="10944" name="Рисунок 10943"/>
        <xdr:cNvPicPr>
          <a:picLocks/>
        </xdr:cNvPicPr>
      </xdr:nvPicPr>
      <xdr:blipFill>
        <a:blip xmlns:r="http://schemas.openxmlformats.org/officeDocument/2006/relationships" r:embed="rId2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7997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2646</xdr:row>
      <xdr:rowOff>55563</xdr:rowOff>
    </xdr:from>
    <xdr:to>
      <xdr:col>1</xdr:col>
      <xdr:colOff>1228725</xdr:colOff>
      <xdr:row>2646</xdr:row>
      <xdr:rowOff>1171575</xdr:rowOff>
    </xdr:to>
    <xdr:pic>
      <xdr:nvPicPr>
        <xdr:cNvPr id="10945" name="Рисунок 10944"/>
        <xdr:cNvPicPr>
          <a:picLocks/>
        </xdr:cNvPicPr>
      </xdr:nvPicPr>
      <xdr:blipFill>
        <a:blip xmlns:r="http://schemas.openxmlformats.org/officeDocument/2006/relationships" r:embed="rId2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49264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2647</xdr:row>
      <xdr:rowOff>55563</xdr:rowOff>
    </xdr:from>
    <xdr:to>
      <xdr:col>1</xdr:col>
      <xdr:colOff>1228725</xdr:colOff>
      <xdr:row>2647</xdr:row>
      <xdr:rowOff>1171575</xdr:rowOff>
    </xdr:to>
    <xdr:pic>
      <xdr:nvPicPr>
        <xdr:cNvPr id="10946" name="Рисунок 10945"/>
        <xdr:cNvPicPr>
          <a:picLocks/>
        </xdr:cNvPicPr>
      </xdr:nvPicPr>
      <xdr:blipFill>
        <a:blip xmlns:r="http://schemas.openxmlformats.org/officeDocument/2006/relationships" r:embed="rId2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0531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2648</xdr:row>
      <xdr:rowOff>55563</xdr:rowOff>
    </xdr:from>
    <xdr:to>
      <xdr:col>1</xdr:col>
      <xdr:colOff>1228725</xdr:colOff>
      <xdr:row>2648</xdr:row>
      <xdr:rowOff>1171575</xdr:rowOff>
    </xdr:to>
    <xdr:pic>
      <xdr:nvPicPr>
        <xdr:cNvPr id="10947" name="Рисунок 10946"/>
        <xdr:cNvPicPr>
          <a:picLocks/>
        </xdr:cNvPicPr>
      </xdr:nvPicPr>
      <xdr:blipFill>
        <a:blip xmlns:r="http://schemas.openxmlformats.org/officeDocument/2006/relationships" r:embed="rId2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1798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2649</xdr:row>
      <xdr:rowOff>55563</xdr:rowOff>
    </xdr:from>
    <xdr:to>
      <xdr:col>1</xdr:col>
      <xdr:colOff>1228725</xdr:colOff>
      <xdr:row>2649</xdr:row>
      <xdr:rowOff>1171575</xdr:rowOff>
    </xdr:to>
    <xdr:pic>
      <xdr:nvPicPr>
        <xdr:cNvPr id="10948" name="Рисунок 10947"/>
        <xdr:cNvPicPr>
          <a:picLocks/>
        </xdr:cNvPicPr>
      </xdr:nvPicPr>
      <xdr:blipFill>
        <a:blip xmlns:r="http://schemas.openxmlformats.org/officeDocument/2006/relationships" r:embed="rId2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3065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2650</xdr:row>
      <xdr:rowOff>55563</xdr:rowOff>
    </xdr:from>
    <xdr:to>
      <xdr:col>1</xdr:col>
      <xdr:colOff>1228725</xdr:colOff>
      <xdr:row>2650</xdr:row>
      <xdr:rowOff>1171575</xdr:rowOff>
    </xdr:to>
    <xdr:pic>
      <xdr:nvPicPr>
        <xdr:cNvPr id="10949" name="Рисунок 10948"/>
        <xdr:cNvPicPr>
          <a:picLocks/>
        </xdr:cNvPicPr>
      </xdr:nvPicPr>
      <xdr:blipFill>
        <a:blip xmlns:r="http://schemas.openxmlformats.org/officeDocument/2006/relationships" r:embed="rId2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4331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2651</xdr:row>
      <xdr:rowOff>55563</xdr:rowOff>
    </xdr:from>
    <xdr:to>
      <xdr:col>1</xdr:col>
      <xdr:colOff>1228725</xdr:colOff>
      <xdr:row>2651</xdr:row>
      <xdr:rowOff>1171575</xdr:rowOff>
    </xdr:to>
    <xdr:pic>
      <xdr:nvPicPr>
        <xdr:cNvPr id="10950" name="Рисунок 10949"/>
        <xdr:cNvPicPr>
          <a:picLocks/>
        </xdr:cNvPicPr>
      </xdr:nvPicPr>
      <xdr:blipFill>
        <a:blip xmlns:r="http://schemas.openxmlformats.org/officeDocument/2006/relationships" r:embed="rId2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5598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2652</xdr:row>
      <xdr:rowOff>55563</xdr:rowOff>
    </xdr:from>
    <xdr:to>
      <xdr:col>1</xdr:col>
      <xdr:colOff>1228725</xdr:colOff>
      <xdr:row>2652</xdr:row>
      <xdr:rowOff>1171575</xdr:rowOff>
    </xdr:to>
    <xdr:pic>
      <xdr:nvPicPr>
        <xdr:cNvPr id="10951" name="Рисунок 10950"/>
        <xdr:cNvPicPr>
          <a:picLocks/>
        </xdr:cNvPicPr>
      </xdr:nvPicPr>
      <xdr:blipFill>
        <a:blip xmlns:r="http://schemas.openxmlformats.org/officeDocument/2006/relationships" r:embed="rId2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6865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2653</xdr:row>
      <xdr:rowOff>55563</xdr:rowOff>
    </xdr:from>
    <xdr:to>
      <xdr:col>1</xdr:col>
      <xdr:colOff>1228725</xdr:colOff>
      <xdr:row>2653</xdr:row>
      <xdr:rowOff>1171575</xdr:rowOff>
    </xdr:to>
    <xdr:pic>
      <xdr:nvPicPr>
        <xdr:cNvPr id="10952" name="Рисунок 10951"/>
        <xdr:cNvPicPr>
          <a:picLocks/>
        </xdr:cNvPicPr>
      </xdr:nvPicPr>
      <xdr:blipFill>
        <a:blip xmlns:r="http://schemas.openxmlformats.org/officeDocument/2006/relationships" r:embed="rId2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8132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2654</xdr:row>
      <xdr:rowOff>55563</xdr:rowOff>
    </xdr:from>
    <xdr:to>
      <xdr:col>1</xdr:col>
      <xdr:colOff>1228725</xdr:colOff>
      <xdr:row>2654</xdr:row>
      <xdr:rowOff>1171575</xdr:rowOff>
    </xdr:to>
    <xdr:pic>
      <xdr:nvPicPr>
        <xdr:cNvPr id="10953" name="Рисунок 10952"/>
        <xdr:cNvPicPr>
          <a:picLocks/>
        </xdr:cNvPicPr>
      </xdr:nvPicPr>
      <xdr:blipFill>
        <a:blip xmlns:r="http://schemas.openxmlformats.org/officeDocument/2006/relationships" r:embed="rId2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59399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2655</xdr:row>
      <xdr:rowOff>55563</xdr:rowOff>
    </xdr:from>
    <xdr:to>
      <xdr:col>1</xdr:col>
      <xdr:colOff>1228725</xdr:colOff>
      <xdr:row>2655</xdr:row>
      <xdr:rowOff>1171575</xdr:rowOff>
    </xdr:to>
    <xdr:pic>
      <xdr:nvPicPr>
        <xdr:cNvPr id="10954" name="Рисунок 10953"/>
        <xdr:cNvPicPr>
          <a:picLocks/>
        </xdr:cNvPicPr>
      </xdr:nvPicPr>
      <xdr:blipFill>
        <a:blip xmlns:r="http://schemas.openxmlformats.org/officeDocument/2006/relationships" r:embed="rId2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0666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2656</xdr:row>
      <xdr:rowOff>55563</xdr:rowOff>
    </xdr:from>
    <xdr:to>
      <xdr:col>1</xdr:col>
      <xdr:colOff>1228725</xdr:colOff>
      <xdr:row>2656</xdr:row>
      <xdr:rowOff>1171575</xdr:rowOff>
    </xdr:to>
    <xdr:pic>
      <xdr:nvPicPr>
        <xdr:cNvPr id="10955" name="Рисунок 10954"/>
        <xdr:cNvPicPr>
          <a:picLocks/>
        </xdr:cNvPicPr>
      </xdr:nvPicPr>
      <xdr:blipFill>
        <a:blip xmlns:r="http://schemas.openxmlformats.org/officeDocument/2006/relationships" r:embed="rId2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1932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2657</xdr:row>
      <xdr:rowOff>55563</xdr:rowOff>
    </xdr:from>
    <xdr:to>
      <xdr:col>1</xdr:col>
      <xdr:colOff>1228725</xdr:colOff>
      <xdr:row>2657</xdr:row>
      <xdr:rowOff>1171575</xdr:rowOff>
    </xdr:to>
    <xdr:pic>
      <xdr:nvPicPr>
        <xdr:cNvPr id="10956" name="Рисунок 10955"/>
        <xdr:cNvPicPr>
          <a:picLocks/>
        </xdr:cNvPicPr>
      </xdr:nvPicPr>
      <xdr:blipFill>
        <a:blip xmlns:r="http://schemas.openxmlformats.org/officeDocument/2006/relationships" r:embed="rId2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3199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2658</xdr:row>
      <xdr:rowOff>55563</xdr:rowOff>
    </xdr:from>
    <xdr:to>
      <xdr:col>1</xdr:col>
      <xdr:colOff>1228725</xdr:colOff>
      <xdr:row>2658</xdr:row>
      <xdr:rowOff>1171575</xdr:rowOff>
    </xdr:to>
    <xdr:pic>
      <xdr:nvPicPr>
        <xdr:cNvPr id="10957" name="Рисунок 10956"/>
        <xdr:cNvPicPr>
          <a:picLocks/>
        </xdr:cNvPicPr>
      </xdr:nvPicPr>
      <xdr:blipFill>
        <a:blip xmlns:r="http://schemas.openxmlformats.org/officeDocument/2006/relationships" r:embed="rId2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4466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2659</xdr:row>
      <xdr:rowOff>51594</xdr:rowOff>
    </xdr:from>
    <xdr:to>
      <xdr:col>1</xdr:col>
      <xdr:colOff>1228725</xdr:colOff>
      <xdr:row>2659</xdr:row>
      <xdr:rowOff>1175667</xdr:rowOff>
    </xdr:to>
    <xdr:pic>
      <xdr:nvPicPr>
        <xdr:cNvPr id="10958" name="Рисунок 10957"/>
        <xdr:cNvPicPr>
          <a:picLocks/>
        </xdr:cNvPicPr>
      </xdr:nvPicPr>
      <xdr:blipFill>
        <a:blip xmlns:r="http://schemas.openxmlformats.org/officeDocument/2006/relationships" r:embed="rId2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5729394"/>
          <a:ext cx="1174750" cy="1124073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2660</xdr:row>
      <xdr:rowOff>55563</xdr:rowOff>
    </xdr:from>
    <xdr:to>
      <xdr:col>1</xdr:col>
      <xdr:colOff>1228725</xdr:colOff>
      <xdr:row>2660</xdr:row>
      <xdr:rowOff>1171575</xdr:rowOff>
    </xdr:to>
    <xdr:pic>
      <xdr:nvPicPr>
        <xdr:cNvPr id="10959" name="Рисунок 10958"/>
        <xdr:cNvPicPr>
          <a:picLocks/>
        </xdr:cNvPicPr>
      </xdr:nvPicPr>
      <xdr:blipFill>
        <a:blip xmlns:r="http://schemas.openxmlformats.org/officeDocument/2006/relationships" r:embed="rId2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7000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2661</xdr:row>
      <xdr:rowOff>55563</xdr:rowOff>
    </xdr:from>
    <xdr:to>
      <xdr:col>1</xdr:col>
      <xdr:colOff>1228725</xdr:colOff>
      <xdr:row>2661</xdr:row>
      <xdr:rowOff>1171575</xdr:rowOff>
    </xdr:to>
    <xdr:pic>
      <xdr:nvPicPr>
        <xdr:cNvPr id="10960" name="Рисунок 10959"/>
        <xdr:cNvPicPr>
          <a:picLocks/>
        </xdr:cNvPicPr>
      </xdr:nvPicPr>
      <xdr:blipFill>
        <a:blip xmlns:r="http://schemas.openxmlformats.org/officeDocument/2006/relationships" r:embed="rId2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8267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2662</xdr:row>
      <xdr:rowOff>55563</xdr:rowOff>
    </xdr:from>
    <xdr:to>
      <xdr:col>1</xdr:col>
      <xdr:colOff>1228725</xdr:colOff>
      <xdr:row>2662</xdr:row>
      <xdr:rowOff>1171575</xdr:rowOff>
    </xdr:to>
    <xdr:pic>
      <xdr:nvPicPr>
        <xdr:cNvPr id="10961" name="Рисунок 10960"/>
        <xdr:cNvPicPr>
          <a:picLocks/>
        </xdr:cNvPicPr>
      </xdr:nvPicPr>
      <xdr:blipFill>
        <a:blip xmlns:r="http://schemas.openxmlformats.org/officeDocument/2006/relationships" r:embed="rId2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69533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2663</xdr:row>
      <xdr:rowOff>55563</xdr:rowOff>
    </xdr:from>
    <xdr:to>
      <xdr:col>1</xdr:col>
      <xdr:colOff>1228725</xdr:colOff>
      <xdr:row>2663</xdr:row>
      <xdr:rowOff>1171575</xdr:rowOff>
    </xdr:to>
    <xdr:pic>
      <xdr:nvPicPr>
        <xdr:cNvPr id="10962" name="Рисунок 10961"/>
        <xdr:cNvPicPr>
          <a:picLocks/>
        </xdr:cNvPicPr>
      </xdr:nvPicPr>
      <xdr:blipFill>
        <a:blip xmlns:r="http://schemas.openxmlformats.org/officeDocument/2006/relationships" r:embed="rId2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0800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2664</xdr:row>
      <xdr:rowOff>55563</xdr:rowOff>
    </xdr:from>
    <xdr:to>
      <xdr:col>1</xdr:col>
      <xdr:colOff>1228725</xdr:colOff>
      <xdr:row>2664</xdr:row>
      <xdr:rowOff>1171575</xdr:rowOff>
    </xdr:to>
    <xdr:pic>
      <xdr:nvPicPr>
        <xdr:cNvPr id="10963" name="Рисунок 10962"/>
        <xdr:cNvPicPr>
          <a:picLocks/>
        </xdr:cNvPicPr>
      </xdr:nvPicPr>
      <xdr:blipFill>
        <a:blip xmlns:r="http://schemas.openxmlformats.org/officeDocument/2006/relationships" r:embed="rId2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2067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2665</xdr:row>
      <xdr:rowOff>55563</xdr:rowOff>
    </xdr:from>
    <xdr:to>
      <xdr:col>1</xdr:col>
      <xdr:colOff>1228725</xdr:colOff>
      <xdr:row>2665</xdr:row>
      <xdr:rowOff>1171575</xdr:rowOff>
    </xdr:to>
    <xdr:pic>
      <xdr:nvPicPr>
        <xdr:cNvPr id="10964" name="Рисунок 10963"/>
        <xdr:cNvPicPr>
          <a:picLocks/>
        </xdr:cNvPicPr>
      </xdr:nvPicPr>
      <xdr:blipFill>
        <a:blip xmlns:r="http://schemas.openxmlformats.org/officeDocument/2006/relationships" r:embed="rId2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3334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2666</xdr:row>
      <xdr:rowOff>55563</xdr:rowOff>
    </xdr:from>
    <xdr:to>
      <xdr:col>1</xdr:col>
      <xdr:colOff>1228725</xdr:colOff>
      <xdr:row>2666</xdr:row>
      <xdr:rowOff>1171575</xdr:rowOff>
    </xdr:to>
    <xdr:pic>
      <xdr:nvPicPr>
        <xdr:cNvPr id="10965" name="Рисунок 10964"/>
        <xdr:cNvPicPr>
          <a:picLocks/>
        </xdr:cNvPicPr>
      </xdr:nvPicPr>
      <xdr:blipFill>
        <a:blip xmlns:r="http://schemas.openxmlformats.org/officeDocument/2006/relationships" r:embed="rId2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4601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2667</xdr:row>
      <xdr:rowOff>55563</xdr:rowOff>
    </xdr:from>
    <xdr:to>
      <xdr:col>1</xdr:col>
      <xdr:colOff>1228725</xdr:colOff>
      <xdr:row>2667</xdr:row>
      <xdr:rowOff>1171575</xdr:rowOff>
    </xdr:to>
    <xdr:pic>
      <xdr:nvPicPr>
        <xdr:cNvPr id="10966" name="Рисунок 10965"/>
        <xdr:cNvPicPr>
          <a:picLocks/>
        </xdr:cNvPicPr>
      </xdr:nvPicPr>
      <xdr:blipFill>
        <a:blip xmlns:r="http://schemas.openxmlformats.org/officeDocument/2006/relationships" r:embed="rId2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5867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2668</xdr:row>
      <xdr:rowOff>55563</xdr:rowOff>
    </xdr:from>
    <xdr:to>
      <xdr:col>1</xdr:col>
      <xdr:colOff>1228725</xdr:colOff>
      <xdr:row>2668</xdr:row>
      <xdr:rowOff>1171575</xdr:rowOff>
    </xdr:to>
    <xdr:pic>
      <xdr:nvPicPr>
        <xdr:cNvPr id="10967" name="Рисунок 10966"/>
        <xdr:cNvPicPr>
          <a:picLocks/>
        </xdr:cNvPicPr>
      </xdr:nvPicPr>
      <xdr:blipFill>
        <a:blip xmlns:r="http://schemas.openxmlformats.org/officeDocument/2006/relationships" r:embed="rId2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7134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2669</xdr:row>
      <xdr:rowOff>55563</xdr:rowOff>
    </xdr:from>
    <xdr:to>
      <xdr:col>1</xdr:col>
      <xdr:colOff>1228725</xdr:colOff>
      <xdr:row>2669</xdr:row>
      <xdr:rowOff>1171575</xdr:rowOff>
    </xdr:to>
    <xdr:pic>
      <xdr:nvPicPr>
        <xdr:cNvPr id="10968" name="Рисунок 10967"/>
        <xdr:cNvPicPr>
          <a:picLocks/>
        </xdr:cNvPicPr>
      </xdr:nvPicPr>
      <xdr:blipFill>
        <a:blip xmlns:r="http://schemas.openxmlformats.org/officeDocument/2006/relationships" r:embed="rId2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8401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2670</xdr:row>
      <xdr:rowOff>55563</xdr:rowOff>
    </xdr:from>
    <xdr:to>
      <xdr:col>1</xdr:col>
      <xdr:colOff>1228725</xdr:colOff>
      <xdr:row>2670</xdr:row>
      <xdr:rowOff>1171575</xdr:rowOff>
    </xdr:to>
    <xdr:pic>
      <xdr:nvPicPr>
        <xdr:cNvPr id="10969" name="Рисунок 10968"/>
        <xdr:cNvPicPr>
          <a:picLocks/>
        </xdr:cNvPicPr>
      </xdr:nvPicPr>
      <xdr:blipFill>
        <a:blip xmlns:r="http://schemas.openxmlformats.org/officeDocument/2006/relationships" r:embed="rId2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79668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2671</xdr:row>
      <xdr:rowOff>55563</xdr:rowOff>
    </xdr:from>
    <xdr:to>
      <xdr:col>1</xdr:col>
      <xdr:colOff>1228725</xdr:colOff>
      <xdr:row>2671</xdr:row>
      <xdr:rowOff>1171575</xdr:rowOff>
    </xdr:to>
    <xdr:pic>
      <xdr:nvPicPr>
        <xdr:cNvPr id="10970" name="Рисунок 10969"/>
        <xdr:cNvPicPr>
          <a:picLocks/>
        </xdr:cNvPicPr>
      </xdr:nvPicPr>
      <xdr:blipFill>
        <a:blip xmlns:r="http://schemas.openxmlformats.org/officeDocument/2006/relationships" r:embed="rId2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0935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2672</xdr:row>
      <xdr:rowOff>55563</xdr:rowOff>
    </xdr:from>
    <xdr:to>
      <xdr:col>1</xdr:col>
      <xdr:colOff>1228725</xdr:colOff>
      <xdr:row>2672</xdr:row>
      <xdr:rowOff>1171575</xdr:rowOff>
    </xdr:to>
    <xdr:pic>
      <xdr:nvPicPr>
        <xdr:cNvPr id="10971" name="Рисунок 10970"/>
        <xdr:cNvPicPr>
          <a:picLocks/>
        </xdr:cNvPicPr>
      </xdr:nvPicPr>
      <xdr:blipFill>
        <a:blip xmlns:r="http://schemas.openxmlformats.org/officeDocument/2006/relationships" r:embed="rId2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2202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2673</xdr:row>
      <xdr:rowOff>55563</xdr:rowOff>
    </xdr:from>
    <xdr:to>
      <xdr:col>1</xdr:col>
      <xdr:colOff>1228725</xdr:colOff>
      <xdr:row>2673</xdr:row>
      <xdr:rowOff>1171575</xdr:rowOff>
    </xdr:to>
    <xdr:pic>
      <xdr:nvPicPr>
        <xdr:cNvPr id="10972" name="Рисунок 10971"/>
        <xdr:cNvPicPr>
          <a:picLocks/>
        </xdr:cNvPicPr>
      </xdr:nvPicPr>
      <xdr:blipFill>
        <a:blip xmlns:r="http://schemas.openxmlformats.org/officeDocument/2006/relationships" r:embed="rId2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3468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2674</xdr:row>
      <xdr:rowOff>55563</xdr:rowOff>
    </xdr:from>
    <xdr:to>
      <xdr:col>1</xdr:col>
      <xdr:colOff>1228725</xdr:colOff>
      <xdr:row>2674</xdr:row>
      <xdr:rowOff>1171575</xdr:rowOff>
    </xdr:to>
    <xdr:pic>
      <xdr:nvPicPr>
        <xdr:cNvPr id="10973" name="Рисунок 10972"/>
        <xdr:cNvPicPr>
          <a:picLocks/>
        </xdr:cNvPicPr>
      </xdr:nvPicPr>
      <xdr:blipFill>
        <a:blip xmlns:r="http://schemas.openxmlformats.org/officeDocument/2006/relationships" r:embed="rId2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4735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2675</xdr:row>
      <xdr:rowOff>55563</xdr:rowOff>
    </xdr:from>
    <xdr:to>
      <xdr:col>1</xdr:col>
      <xdr:colOff>1228725</xdr:colOff>
      <xdr:row>2675</xdr:row>
      <xdr:rowOff>1171575</xdr:rowOff>
    </xdr:to>
    <xdr:pic>
      <xdr:nvPicPr>
        <xdr:cNvPr id="10974" name="Рисунок 10973"/>
        <xdr:cNvPicPr>
          <a:picLocks/>
        </xdr:cNvPicPr>
      </xdr:nvPicPr>
      <xdr:blipFill>
        <a:blip xmlns:r="http://schemas.openxmlformats.org/officeDocument/2006/relationships" r:embed="rId2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6002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2676</xdr:row>
      <xdr:rowOff>55563</xdr:rowOff>
    </xdr:from>
    <xdr:to>
      <xdr:col>1</xdr:col>
      <xdr:colOff>1228725</xdr:colOff>
      <xdr:row>2676</xdr:row>
      <xdr:rowOff>1171575</xdr:rowOff>
    </xdr:to>
    <xdr:pic>
      <xdr:nvPicPr>
        <xdr:cNvPr id="10975" name="Рисунок 10974"/>
        <xdr:cNvPicPr>
          <a:picLocks/>
        </xdr:cNvPicPr>
      </xdr:nvPicPr>
      <xdr:blipFill>
        <a:blip xmlns:r="http://schemas.openxmlformats.org/officeDocument/2006/relationships" r:embed="rId26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7269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2677</xdr:row>
      <xdr:rowOff>55563</xdr:rowOff>
    </xdr:from>
    <xdr:to>
      <xdr:col>1</xdr:col>
      <xdr:colOff>1228725</xdr:colOff>
      <xdr:row>2677</xdr:row>
      <xdr:rowOff>1171575</xdr:rowOff>
    </xdr:to>
    <xdr:pic>
      <xdr:nvPicPr>
        <xdr:cNvPr id="10976" name="Рисунок 10975"/>
        <xdr:cNvPicPr>
          <a:picLocks/>
        </xdr:cNvPicPr>
      </xdr:nvPicPr>
      <xdr:blipFill>
        <a:blip xmlns:r="http://schemas.openxmlformats.org/officeDocument/2006/relationships" r:embed="rId26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8536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2678</xdr:row>
      <xdr:rowOff>55563</xdr:rowOff>
    </xdr:from>
    <xdr:to>
      <xdr:col>1</xdr:col>
      <xdr:colOff>1228725</xdr:colOff>
      <xdr:row>2678</xdr:row>
      <xdr:rowOff>1171575</xdr:rowOff>
    </xdr:to>
    <xdr:pic>
      <xdr:nvPicPr>
        <xdr:cNvPr id="10977" name="Рисунок 10976"/>
        <xdr:cNvPicPr>
          <a:picLocks/>
        </xdr:cNvPicPr>
      </xdr:nvPicPr>
      <xdr:blipFill>
        <a:blip xmlns:r="http://schemas.openxmlformats.org/officeDocument/2006/relationships" r:embed="rId26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89803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2679</xdr:row>
      <xdr:rowOff>55563</xdr:rowOff>
    </xdr:from>
    <xdr:to>
      <xdr:col>1</xdr:col>
      <xdr:colOff>1228725</xdr:colOff>
      <xdr:row>2679</xdr:row>
      <xdr:rowOff>1171575</xdr:rowOff>
    </xdr:to>
    <xdr:pic>
      <xdr:nvPicPr>
        <xdr:cNvPr id="10978" name="Рисунок 10977"/>
        <xdr:cNvPicPr>
          <a:picLocks/>
        </xdr:cNvPicPr>
      </xdr:nvPicPr>
      <xdr:blipFill>
        <a:blip xmlns:r="http://schemas.openxmlformats.org/officeDocument/2006/relationships" r:embed="rId26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1069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2680</xdr:row>
      <xdr:rowOff>55563</xdr:rowOff>
    </xdr:from>
    <xdr:to>
      <xdr:col>1</xdr:col>
      <xdr:colOff>1228725</xdr:colOff>
      <xdr:row>2680</xdr:row>
      <xdr:rowOff>1171575</xdr:rowOff>
    </xdr:to>
    <xdr:pic>
      <xdr:nvPicPr>
        <xdr:cNvPr id="10979" name="Рисунок 10978"/>
        <xdr:cNvPicPr>
          <a:picLocks/>
        </xdr:cNvPicPr>
      </xdr:nvPicPr>
      <xdr:blipFill>
        <a:blip xmlns:r="http://schemas.openxmlformats.org/officeDocument/2006/relationships" r:embed="rId26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2336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2681</xdr:row>
      <xdr:rowOff>55563</xdr:rowOff>
    </xdr:from>
    <xdr:to>
      <xdr:col>1</xdr:col>
      <xdr:colOff>1228725</xdr:colOff>
      <xdr:row>2681</xdr:row>
      <xdr:rowOff>1171575</xdr:rowOff>
    </xdr:to>
    <xdr:pic>
      <xdr:nvPicPr>
        <xdr:cNvPr id="10980" name="Рисунок 10979"/>
        <xdr:cNvPicPr>
          <a:picLocks/>
        </xdr:cNvPicPr>
      </xdr:nvPicPr>
      <xdr:blipFill>
        <a:blip xmlns:r="http://schemas.openxmlformats.org/officeDocument/2006/relationships" r:embed="rId26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3603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2682</xdr:row>
      <xdr:rowOff>55563</xdr:rowOff>
    </xdr:from>
    <xdr:to>
      <xdr:col>1</xdr:col>
      <xdr:colOff>1228725</xdr:colOff>
      <xdr:row>2682</xdr:row>
      <xdr:rowOff>1171575</xdr:rowOff>
    </xdr:to>
    <xdr:pic>
      <xdr:nvPicPr>
        <xdr:cNvPr id="10981" name="Рисунок 10980"/>
        <xdr:cNvPicPr>
          <a:picLocks/>
        </xdr:cNvPicPr>
      </xdr:nvPicPr>
      <xdr:blipFill>
        <a:blip xmlns:r="http://schemas.openxmlformats.org/officeDocument/2006/relationships" r:embed="rId26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4870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2683</xdr:row>
      <xdr:rowOff>55563</xdr:rowOff>
    </xdr:from>
    <xdr:to>
      <xdr:col>1</xdr:col>
      <xdr:colOff>1228725</xdr:colOff>
      <xdr:row>2683</xdr:row>
      <xdr:rowOff>1171575</xdr:rowOff>
    </xdr:to>
    <xdr:pic>
      <xdr:nvPicPr>
        <xdr:cNvPr id="10982" name="Рисунок 10981"/>
        <xdr:cNvPicPr>
          <a:picLocks/>
        </xdr:cNvPicPr>
      </xdr:nvPicPr>
      <xdr:blipFill>
        <a:blip xmlns:r="http://schemas.openxmlformats.org/officeDocument/2006/relationships" r:embed="rId26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6137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2684</xdr:row>
      <xdr:rowOff>55563</xdr:rowOff>
    </xdr:from>
    <xdr:to>
      <xdr:col>1</xdr:col>
      <xdr:colOff>1228725</xdr:colOff>
      <xdr:row>2684</xdr:row>
      <xdr:rowOff>1171575</xdr:rowOff>
    </xdr:to>
    <xdr:pic>
      <xdr:nvPicPr>
        <xdr:cNvPr id="10983" name="Рисунок 10982"/>
        <xdr:cNvPicPr>
          <a:picLocks/>
        </xdr:cNvPicPr>
      </xdr:nvPicPr>
      <xdr:blipFill>
        <a:blip xmlns:r="http://schemas.openxmlformats.org/officeDocument/2006/relationships" r:embed="rId26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7403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2685</xdr:row>
      <xdr:rowOff>55563</xdr:rowOff>
    </xdr:from>
    <xdr:to>
      <xdr:col>1</xdr:col>
      <xdr:colOff>1228725</xdr:colOff>
      <xdr:row>2685</xdr:row>
      <xdr:rowOff>1171575</xdr:rowOff>
    </xdr:to>
    <xdr:pic>
      <xdr:nvPicPr>
        <xdr:cNvPr id="10984" name="Рисунок 10983"/>
        <xdr:cNvPicPr>
          <a:picLocks/>
        </xdr:cNvPicPr>
      </xdr:nvPicPr>
      <xdr:blipFill>
        <a:blip xmlns:r="http://schemas.openxmlformats.org/officeDocument/2006/relationships" r:embed="rId26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8670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2686</xdr:row>
      <xdr:rowOff>55563</xdr:rowOff>
    </xdr:from>
    <xdr:to>
      <xdr:col>1</xdr:col>
      <xdr:colOff>1228725</xdr:colOff>
      <xdr:row>2686</xdr:row>
      <xdr:rowOff>1171575</xdr:rowOff>
    </xdr:to>
    <xdr:pic>
      <xdr:nvPicPr>
        <xdr:cNvPr id="10985" name="Рисунок 10984"/>
        <xdr:cNvPicPr>
          <a:picLocks/>
        </xdr:cNvPicPr>
      </xdr:nvPicPr>
      <xdr:blipFill>
        <a:blip xmlns:r="http://schemas.openxmlformats.org/officeDocument/2006/relationships" r:embed="rId26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399937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2687</xdr:row>
      <xdr:rowOff>55563</xdr:rowOff>
    </xdr:from>
    <xdr:to>
      <xdr:col>1</xdr:col>
      <xdr:colOff>1228725</xdr:colOff>
      <xdr:row>2687</xdr:row>
      <xdr:rowOff>1171575</xdr:rowOff>
    </xdr:to>
    <xdr:pic>
      <xdr:nvPicPr>
        <xdr:cNvPr id="10986" name="Рисунок 10985"/>
        <xdr:cNvPicPr>
          <a:picLocks/>
        </xdr:cNvPicPr>
      </xdr:nvPicPr>
      <xdr:blipFill>
        <a:blip xmlns:r="http://schemas.openxmlformats.org/officeDocument/2006/relationships" r:embed="rId26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01204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2688</xdr:row>
      <xdr:rowOff>55563</xdr:rowOff>
    </xdr:from>
    <xdr:to>
      <xdr:col>1</xdr:col>
      <xdr:colOff>1228725</xdr:colOff>
      <xdr:row>2688</xdr:row>
      <xdr:rowOff>1171575</xdr:rowOff>
    </xdr:to>
    <xdr:pic>
      <xdr:nvPicPr>
        <xdr:cNvPr id="10987" name="Рисунок 10986"/>
        <xdr:cNvPicPr>
          <a:picLocks/>
        </xdr:cNvPicPr>
      </xdr:nvPicPr>
      <xdr:blipFill>
        <a:blip xmlns:r="http://schemas.openxmlformats.org/officeDocument/2006/relationships" r:embed="rId26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02471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2689</xdr:row>
      <xdr:rowOff>55563</xdr:rowOff>
    </xdr:from>
    <xdr:to>
      <xdr:col>1</xdr:col>
      <xdr:colOff>1228725</xdr:colOff>
      <xdr:row>2689</xdr:row>
      <xdr:rowOff>1171575</xdr:rowOff>
    </xdr:to>
    <xdr:pic>
      <xdr:nvPicPr>
        <xdr:cNvPr id="10988" name="Рисунок 10987"/>
        <xdr:cNvPicPr>
          <a:picLocks/>
        </xdr:cNvPicPr>
      </xdr:nvPicPr>
      <xdr:blipFill>
        <a:blip xmlns:r="http://schemas.openxmlformats.org/officeDocument/2006/relationships" r:embed="rId26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03738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2690</xdr:row>
      <xdr:rowOff>55563</xdr:rowOff>
    </xdr:from>
    <xdr:to>
      <xdr:col>1</xdr:col>
      <xdr:colOff>1228725</xdr:colOff>
      <xdr:row>2690</xdr:row>
      <xdr:rowOff>1171575</xdr:rowOff>
    </xdr:to>
    <xdr:pic>
      <xdr:nvPicPr>
        <xdr:cNvPr id="10989" name="Рисунок 10988"/>
        <xdr:cNvPicPr>
          <a:picLocks/>
        </xdr:cNvPicPr>
      </xdr:nvPicPr>
      <xdr:blipFill>
        <a:blip xmlns:r="http://schemas.openxmlformats.org/officeDocument/2006/relationships" r:embed="rId26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05004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2691</xdr:row>
      <xdr:rowOff>55563</xdr:rowOff>
    </xdr:from>
    <xdr:to>
      <xdr:col>1</xdr:col>
      <xdr:colOff>1228725</xdr:colOff>
      <xdr:row>2691</xdr:row>
      <xdr:rowOff>1171575</xdr:rowOff>
    </xdr:to>
    <xdr:pic>
      <xdr:nvPicPr>
        <xdr:cNvPr id="10990" name="Рисунок 10989"/>
        <xdr:cNvPicPr>
          <a:picLocks/>
        </xdr:cNvPicPr>
      </xdr:nvPicPr>
      <xdr:blipFill>
        <a:blip xmlns:r="http://schemas.openxmlformats.org/officeDocument/2006/relationships" r:embed="rId26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06271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2692</xdr:row>
      <xdr:rowOff>55563</xdr:rowOff>
    </xdr:from>
    <xdr:to>
      <xdr:col>1</xdr:col>
      <xdr:colOff>1228725</xdr:colOff>
      <xdr:row>2692</xdr:row>
      <xdr:rowOff>1171575</xdr:rowOff>
    </xdr:to>
    <xdr:pic>
      <xdr:nvPicPr>
        <xdr:cNvPr id="10991" name="Рисунок 10990"/>
        <xdr:cNvPicPr>
          <a:picLocks/>
        </xdr:cNvPicPr>
      </xdr:nvPicPr>
      <xdr:blipFill>
        <a:blip xmlns:r="http://schemas.openxmlformats.org/officeDocument/2006/relationships" r:embed="rId26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07538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2693</xdr:row>
      <xdr:rowOff>55563</xdr:rowOff>
    </xdr:from>
    <xdr:to>
      <xdr:col>1</xdr:col>
      <xdr:colOff>1228725</xdr:colOff>
      <xdr:row>2693</xdr:row>
      <xdr:rowOff>1171575</xdr:rowOff>
    </xdr:to>
    <xdr:pic>
      <xdr:nvPicPr>
        <xdr:cNvPr id="10992" name="Рисунок 10991"/>
        <xdr:cNvPicPr>
          <a:picLocks/>
        </xdr:cNvPicPr>
      </xdr:nvPicPr>
      <xdr:blipFill>
        <a:blip xmlns:r="http://schemas.openxmlformats.org/officeDocument/2006/relationships" r:embed="rId26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08805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2694</xdr:row>
      <xdr:rowOff>55563</xdr:rowOff>
    </xdr:from>
    <xdr:to>
      <xdr:col>1</xdr:col>
      <xdr:colOff>1228725</xdr:colOff>
      <xdr:row>2694</xdr:row>
      <xdr:rowOff>1171575</xdr:rowOff>
    </xdr:to>
    <xdr:pic>
      <xdr:nvPicPr>
        <xdr:cNvPr id="10993" name="Рисунок 10992"/>
        <xdr:cNvPicPr>
          <a:picLocks/>
        </xdr:cNvPicPr>
      </xdr:nvPicPr>
      <xdr:blipFill>
        <a:blip xmlns:r="http://schemas.openxmlformats.org/officeDocument/2006/relationships" r:embed="rId2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10072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2695</xdr:row>
      <xdr:rowOff>55563</xdr:rowOff>
    </xdr:from>
    <xdr:to>
      <xdr:col>1</xdr:col>
      <xdr:colOff>1228725</xdr:colOff>
      <xdr:row>2695</xdr:row>
      <xdr:rowOff>1171575</xdr:rowOff>
    </xdr:to>
    <xdr:pic>
      <xdr:nvPicPr>
        <xdr:cNvPr id="10994" name="Рисунок 10993"/>
        <xdr:cNvPicPr>
          <a:picLocks/>
        </xdr:cNvPicPr>
      </xdr:nvPicPr>
      <xdr:blipFill>
        <a:blip xmlns:r="http://schemas.openxmlformats.org/officeDocument/2006/relationships" r:embed="rId26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11339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2696</xdr:row>
      <xdr:rowOff>55563</xdr:rowOff>
    </xdr:from>
    <xdr:to>
      <xdr:col>1</xdr:col>
      <xdr:colOff>1228725</xdr:colOff>
      <xdr:row>2696</xdr:row>
      <xdr:rowOff>1171575</xdr:rowOff>
    </xdr:to>
    <xdr:pic>
      <xdr:nvPicPr>
        <xdr:cNvPr id="10995" name="Рисунок 10994"/>
        <xdr:cNvPicPr>
          <a:picLocks/>
        </xdr:cNvPicPr>
      </xdr:nvPicPr>
      <xdr:blipFill>
        <a:blip xmlns:r="http://schemas.openxmlformats.org/officeDocument/2006/relationships" r:embed="rId26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12605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2697</xdr:row>
      <xdr:rowOff>55563</xdr:rowOff>
    </xdr:from>
    <xdr:to>
      <xdr:col>1</xdr:col>
      <xdr:colOff>1228725</xdr:colOff>
      <xdr:row>2697</xdr:row>
      <xdr:rowOff>1171575</xdr:rowOff>
    </xdr:to>
    <xdr:pic>
      <xdr:nvPicPr>
        <xdr:cNvPr id="10996" name="Рисунок 10995"/>
        <xdr:cNvPicPr>
          <a:picLocks/>
        </xdr:cNvPicPr>
      </xdr:nvPicPr>
      <xdr:blipFill>
        <a:blip xmlns:r="http://schemas.openxmlformats.org/officeDocument/2006/relationships" r:embed="rId26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13872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2698</xdr:row>
      <xdr:rowOff>55563</xdr:rowOff>
    </xdr:from>
    <xdr:to>
      <xdr:col>1</xdr:col>
      <xdr:colOff>1228725</xdr:colOff>
      <xdr:row>2698</xdr:row>
      <xdr:rowOff>1171575</xdr:rowOff>
    </xdr:to>
    <xdr:pic>
      <xdr:nvPicPr>
        <xdr:cNvPr id="10997" name="Рисунок 10996"/>
        <xdr:cNvPicPr>
          <a:picLocks/>
        </xdr:cNvPicPr>
      </xdr:nvPicPr>
      <xdr:blipFill>
        <a:blip xmlns:r="http://schemas.openxmlformats.org/officeDocument/2006/relationships" r:embed="rId2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15139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2699</xdr:row>
      <xdr:rowOff>55563</xdr:rowOff>
    </xdr:from>
    <xdr:to>
      <xdr:col>1</xdr:col>
      <xdr:colOff>1228725</xdr:colOff>
      <xdr:row>2699</xdr:row>
      <xdr:rowOff>1171575</xdr:rowOff>
    </xdr:to>
    <xdr:pic>
      <xdr:nvPicPr>
        <xdr:cNvPr id="10998" name="Рисунок 10997"/>
        <xdr:cNvPicPr>
          <a:picLocks/>
        </xdr:cNvPicPr>
      </xdr:nvPicPr>
      <xdr:blipFill>
        <a:blip xmlns:r="http://schemas.openxmlformats.org/officeDocument/2006/relationships" r:embed="rId26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16406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2700</xdr:row>
      <xdr:rowOff>55563</xdr:rowOff>
    </xdr:from>
    <xdr:to>
      <xdr:col>1</xdr:col>
      <xdr:colOff>1228725</xdr:colOff>
      <xdr:row>2700</xdr:row>
      <xdr:rowOff>1171575</xdr:rowOff>
    </xdr:to>
    <xdr:pic>
      <xdr:nvPicPr>
        <xdr:cNvPr id="10999" name="Рисунок 10998"/>
        <xdr:cNvPicPr>
          <a:picLocks/>
        </xdr:cNvPicPr>
      </xdr:nvPicPr>
      <xdr:blipFill>
        <a:blip xmlns:r="http://schemas.openxmlformats.org/officeDocument/2006/relationships" r:embed="rId26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17673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2701</xdr:row>
      <xdr:rowOff>55563</xdr:rowOff>
    </xdr:from>
    <xdr:to>
      <xdr:col>1</xdr:col>
      <xdr:colOff>1228725</xdr:colOff>
      <xdr:row>2701</xdr:row>
      <xdr:rowOff>1171575</xdr:rowOff>
    </xdr:to>
    <xdr:pic>
      <xdr:nvPicPr>
        <xdr:cNvPr id="11000" name="Рисунок 10999"/>
        <xdr:cNvPicPr>
          <a:picLocks/>
        </xdr:cNvPicPr>
      </xdr:nvPicPr>
      <xdr:blipFill>
        <a:blip xmlns:r="http://schemas.openxmlformats.org/officeDocument/2006/relationships" r:embed="rId27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18940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2702</xdr:row>
      <xdr:rowOff>55563</xdr:rowOff>
    </xdr:from>
    <xdr:to>
      <xdr:col>1</xdr:col>
      <xdr:colOff>1228725</xdr:colOff>
      <xdr:row>2702</xdr:row>
      <xdr:rowOff>1171575</xdr:rowOff>
    </xdr:to>
    <xdr:pic>
      <xdr:nvPicPr>
        <xdr:cNvPr id="11001" name="Рисунок 11000"/>
        <xdr:cNvPicPr>
          <a:picLocks/>
        </xdr:cNvPicPr>
      </xdr:nvPicPr>
      <xdr:blipFill>
        <a:blip xmlns:r="http://schemas.openxmlformats.org/officeDocument/2006/relationships" r:embed="rId27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20206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2703</xdr:row>
      <xdr:rowOff>55563</xdr:rowOff>
    </xdr:from>
    <xdr:to>
      <xdr:col>1</xdr:col>
      <xdr:colOff>1228725</xdr:colOff>
      <xdr:row>2703</xdr:row>
      <xdr:rowOff>1171575</xdr:rowOff>
    </xdr:to>
    <xdr:pic>
      <xdr:nvPicPr>
        <xdr:cNvPr id="11002" name="Рисунок 11001"/>
        <xdr:cNvPicPr>
          <a:picLocks/>
        </xdr:cNvPicPr>
      </xdr:nvPicPr>
      <xdr:blipFill>
        <a:blip xmlns:r="http://schemas.openxmlformats.org/officeDocument/2006/relationships" r:embed="rId27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21473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2704</xdr:row>
      <xdr:rowOff>55563</xdr:rowOff>
    </xdr:from>
    <xdr:to>
      <xdr:col>1</xdr:col>
      <xdr:colOff>1228725</xdr:colOff>
      <xdr:row>2704</xdr:row>
      <xdr:rowOff>1171575</xdr:rowOff>
    </xdr:to>
    <xdr:pic>
      <xdr:nvPicPr>
        <xdr:cNvPr id="11003" name="Рисунок 11002"/>
        <xdr:cNvPicPr>
          <a:picLocks/>
        </xdr:cNvPicPr>
      </xdr:nvPicPr>
      <xdr:blipFill>
        <a:blip xmlns:r="http://schemas.openxmlformats.org/officeDocument/2006/relationships" r:embed="rId27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22740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2705</xdr:row>
      <xdr:rowOff>55563</xdr:rowOff>
    </xdr:from>
    <xdr:to>
      <xdr:col>1</xdr:col>
      <xdr:colOff>1228725</xdr:colOff>
      <xdr:row>2705</xdr:row>
      <xdr:rowOff>1171575</xdr:rowOff>
    </xdr:to>
    <xdr:pic>
      <xdr:nvPicPr>
        <xdr:cNvPr id="11004" name="Рисунок 11003"/>
        <xdr:cNvPicPr>
          <a:picLocks/>
        </xdr:cNvPicPr>
      </xdr:nvPicPr>
      <xdr:blipFill>
        <a:blip xmlns:r="http://schemas.openxmlformats.org/officeDocument/2006/relationships" r:embed="rId27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24007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2706</xdr:row>
      <xdr:rowOff>55563</xdr:rowOff>
    </xdr:from>
    <xdr:to>
      <xdr:col>1</xdr:col>
      <xdr:colOff>1228725</xdr:colOff>
      <xdr:row>2706</xdr:row>
      <xdr:rowOff>1171575</xdr:rowOff>
    </xdr:to>
    <xdr:pic>
      <xdr:nvPicPr>
        <xdr:cNvPr id="11005" name="Рисунок 11004"/>
        <xdr:cNvPicPr>
          <a:picLocks/>
        </xdr:cNvPicPr>
      </xdr:nvPicPr>
      <xdr:blipFill>
        <a:blip xmlns:r="http://schemas.openxmlformats.org/officeDocument/2006/relationships" r:embed="rId27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25274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2707</xdr:row>
      <xdr:rowOff>55563</xdr:rowOff>
    </xdr:from>
    <xdr:to>
      <xdr:col>1</xdr:col>
      <xdr:colOff>1228725</xdr:colOff>
      <xdr:row>2707</xdr:row>
      <xdr:rowOff>1171575</xdr:rowOff>
    </xdr:to>
    <xdr:pic>
      <xdr:nvPicPr>
        <xdr:cNvPr id="11006" name="Рисунок 11005"/>
        <xdr:cNvPicPr>
          <a:picLocks/>
        </xdr:cNvPicPr>
      </xdr:nvPicPr>
      <xdr:blipFill>
        <a:blip xmlns:r="http://schemas.openxmlformats.org/officeDocument/2006/relationships" r:embed="rId27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26540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2708</xdr:row>
      <xdr:rowOff>55563</xdr:rowOff>
    </xdr:from>
    <xdr:to>
      <xdr:col>1</xdr:col>
      <xdr:colOff>1228725</xdr:colOff>
      <xdr:row>2708</xdr:row>
      <xdr:rowOff>1171575</xdr:rowOff>
    </xdr:to>
    <xdr:pic>
      <xdr:nvPicPr>
        <xdr:cNvPr id="11007" name="Рисунок 11006"/>
        <xdr:cNvPicPr>
          <a:picLocks/>
        </xdr:cNvPicPr>
      </xdr:nvPicPr>
      <xdr:blipFill>
        <a:blip xmlns:r="http://schemas.openxmlformats.org/officeDocument/2006/relationships" r:embed="rId27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27807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2709</xdr:row>
      <xdr:rowOff>55563</xdr:rowOff>
    </xdr:from>
    <xdr:to>
      <xdr:col>1</xdr:col>
      <xdr:colOff>1228725</xdr:colOff>
      <xdr:row>2709</xdr:row>
      <xdr:rowOff>1171575</xdr:rowOff>
    </xdr:to>
    <xdr:pic>
      <xdr:nvPicPr>
        <xdr:cNvPr id="11008" name="Рисунок 11007"/>
        <xdr:cNvPicPr>
          <a:picLocks/>
        </xdr:cNvPicPr>
      </xdr:nvPicPr>
      <xdr:blipFill>
        <a:blip xmlns:r="http://schemas.openxmlformats.org/officeDocument/2006/relationships" r:embed="rId27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29074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2710</xdr:row>
      <xdr:rowOff>55563</xdr:rowOff>
    </xdr:from>
    <xdr:to>
      <xdr:col>1</xdr:col>
      <xdr:colOff>1228725</xdr:colOff>
      <xdr:row>2710</xdr:row>
      <xdr:rowOff>1171575</xdr:rowOff>
    </xdr:to>
    <xdr:pic>
      <xdr:nvPicPr>
        <xdr:cNvPr id="11009" name="Рисунок 11008"/>
        <xdr:cNvPicPr>
          <a:picLocks/>
        </xdr:cNvPicPr>
      </xdr:nvPicPr>
      <xdr:blipFill>
        <a:blip xmlns:r="http://schemas.openxmlformats.org/officeDocument/2006/relationships" r:embed="rId27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30341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2711</xdr:row>
      <xdr:rowOff>55563</xdr:rowOff>
    </xdr:from>
    <xdr:to>
      <xdr:col>1</xdr:col>
      <xdr:colOff>1228725</xdr:colOff>
      <xdr:row>2711</xdr:row>
      <xdr:rowOff>1171575</xdr:rowOff>
    </xdr:to>
    <xdr:pic>
      <xdr:nvPicPr>
        <xdr:cNvPr id="11010" name="Рисунок 11009"/>
        <xdr:cNvPicPr>
          <a:picLocks/>
        </xdr:cNvPicPr>
      </xdr:nvPicPr>
      <xdr:blipFill>
        <a:blip xmlns:r="http://schemas.openxmlformats.org/officeDocument/2006/relationships" r:embed="rId27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31608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2712</xdr:row>
      <xdr:rowOff>55563</xdr:rowOff>
    </xdr:from>
    <xdr:to>
      <xdr:col>1</xdr:col>
      <xdr:colOff>1228725</xdr:colOff>
      <xdr:row>2712</xdr:row>
      <xdr:rowOff>1171575</xdr:rowOff>
    </xdr:to>
    <xdr:pic>
      <xdr:nvPicPr>
        <xdr:cNvPr id="11011" name="Рисунок 11010"/>
        <xdr:cNvPicPr>
          <a:picLocks/>
        </xdr:cNvPicPr>
      </xdr:nvPicPr>
      <xdr:blipFill>
        <a:blip xmlns:r="http://schemas.openxmlformats.org/officeDocument/2006/relationships" r:embed="rId27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32875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2713</xdr:row>
      <xdr:rowOff>55563</xdr:rowOff>
    </xdr:from>
    <xdr:to>
      <xdr:col>1</xdr:col>
      <xdr:colOff>1228725</xdr:colOff>
      <xdr:row>2713</xdr:row>
      <xdr:rowOff>1171575</xdr:rowOff>
    </xdr:to>
    <xdr:pic>
      <xdr:nvPicPr>
        <xdr:cNvPr id="11012" name="Рисунок 11011"/>
        <xdr:cNvPicPr>
          <a:picLocks/>
        </xdr:cNvPicPr>
      </xdr:nvPicPr>
      <xdr:blipFill>
        <a:blip xmlns:r="http://schemas.openxmlformats.org/officeDocument/2006/relationships" r:embed="rId27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34141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2714</xdr:row>
      <xdr:rowOff>55563</xdr:rowOff>
    </xdr:from>
    <xdr:to>
      <xdr:col>1</xdr:col>
      <xdr:colOff>1228725</xdr:colOff>
      <xdr:row>2714</xdr:row>
      <xdr:rowOff>1171575</xdr:rowOff>
    </xdr:to>
    <xdr:pic>
      <xdr:nvPicPr>
        <xdr:cNvPr id="11013" name="Рисунок 11012"/>
        <xdr:cNvPicPr>
          <a:picLocks/>
        </xdr:cNvPicPr>
      </xdr:nvPicPr>
      <xdr:blipFill>
        <a:blip xmlns:r="http://schemas.openxmlformats.org/officeDocument/2006/relationships" r:embed="rId27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35408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2715</xdr:row>
      <xdr:rowOff>55563</xdr:rowOff>
    </xdr:from>
    <xdr:to>
      <xdr:col>1</xdr:col>
      <xdr:colOff>1228725</xdr:colOff>
      <xdr:row>2715</xdr:row>
      <xdr:rowOff>1171575</xdr:rowOff>
    </xdr:to>
    <xdr:pic>
      <xdr:nvPicPr>
        <xdr:cNvPr id="11014" name="Рисунок 11013"/>
        <xdr:cNvPicPr>
          <a:picLocks/>
        </xdr:cNvPicPr>
      </xdr:nvPicPr>
      <xdr:blipFill>
        <a:blip xmlns:r="http://schemas.openxmlformats.org/officeDocument/2006/relationships" r:embed="rId27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36675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2716</xdr:row>
      <xdr:rowOff>55563</xdr:rowOff>
    </xdr:from>
    <xdr:to>
      <xdr:col>1</xdr:col>
      <xdr:colOff>1228725</xdr:colOff>
      <xdr:row>2716</xdr:row>
      <xdr:rowOff>1171575</xdr:rowOff>
    </xdr:to>
    <xdr:pic>
      <xdr:nvPicPr>
        <xdr:cNvPr id="11015" name="Рисунок 11014"/>
        <xdr:cNvPicPr>
          <a:picLocks/>
        </xdr:cNvPicPr>
      </xdr:nvPicPr>
      <xdr:blipFill>
        <a:blip xmlns:r="http://schemas.openxmlformats.org/officeDocument/2006/relationships" r:embed="rId27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37942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2717</xdr:row>
      <xdr:rowOff>55563</xdr:rowOff>
    </xdr:from>
    <xdr:to>
      <xdr:col>1</xdr:col>
      <xdr:colOff>1228725</xdr:colOff>
      <xdr:row>2717</xdr:row>
      <xdr:rowOff>1171575</xdr:rowOff>
    </xdr:to>
    <xdr:pic>
      <xdr:nvPicPr>
        <xdr:cNvPr id="11016" name="Рисунок 11015"/>
        <xdr:cNvPicPr>
          <a:picLocks/>
        </xdr:cNvPicPr>
      </xdr:nvPicPr>
      <xdr:blipFill>
        <a:blip xmlns:r="http://schemas.openxmlformats.org/officeDocument/2006/relationships" r:embed="rId27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39209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2718</xdr:row>
      <xdr:rowOff>55166</xdr:rowOff>
    </xdr:from>
    <xdr:to>
      <xdr:col>1</xdr:col>
      <xdr:colOff>1228725</xdr:colOff>
      <xdr:row>2718</xdr:row>
      <xdr:rowOff>1171776</xdr:rowOff>
    </xdr:to>
    <xdr:pic>
      <xdr:nvPicPr>
        <xdr:cNvPr id="11017" name="Рисунок 11016"/>
        <xdr:cNvPicPr>
          <a:picLocks/>
        </xdr:cNvPicPr>
      </xdr:nvPicPr>
      <xdr:blipFill>
        <a:blip xmlns:r="http://schemas.openxmlformats.org/officeDocument/2006/relationships" r:embed="rId27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40475641"/>
          <a:ext cx="1174750" cy="1116610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2719</xdr:row>
      <xdr:rowOff>55563</xdr:rowOff>
    </xdr:from>
    <xdr:to>
      <xdr:col>1</xdr:col>
      <xdr:colOff>1228725</xdr:colOff>
      <xdr:row>2719</xdr:row>
      <xdr:rowOff>1171575</xdr:rowOff>
    </xdr:to>
    <xdr:pic>
      <xdr:nvPicPr>
        <xdr:cNvPr id="11018" name="Рисунок 11017"/>
        <xdr:cNvPicPr>
          <a:picLocks/>
        </xdr:cNvPicPr>
      </xdr:nvPicPr>
      <xdr:blipFill>
        <a:blip xmlns:r="http://schemas.openxmlformats.org/officeDocument/2006/relationships" r:embed="rId27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41742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2720</xdr:row>
      <xdr:rowOff>55563</xdr:rowOff>
    </xdr:from>
    <xdr:to>
      <xdr:col>1</xdr:col>
      <xdr:colOff>1228725</xdr:colOff>
      <xdr:row>2720</xdr:row>
      <xdr:rowOff>1171575</xdr:rowOff>
    </xdr:to>
    <xdr:pic>
      <xdr:nvPicPr>
        <xdr:cNvPr id="11019" name="Рисунок 11018"/>
        <xdr:cNvPicPr>
          <a:picLocks/>
        </xdr:cNvPicPr>
      </xdr:nvPicPr>
      <xdr:blipFill>
        <a:blip xmlns:r="http://schemas.openxmlformats.org/officeDocument/2006/relationships" r:embed="rId27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43009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2721</xdr:row>
      <xdr:rowOff>55563</xdr:rowOff>
    </xdr:from>
    <xdr:to>
      <xdr:col>1</xdr:col>
      <xdr:colOff>1228725</xdr:colOff>
      <xdr:row>2721</xdr:row>
      <xdr:rowOff>1171575</xdr:rowOff>
    </xdr:to>
    <xdr:pic>
      <xdr:nvPicPr>
        <xdr:cNvPr id="11020" name="Рисунок 11019"/>
        <xdr:cNvPicPr>
          <a:picLocks/>
        </xdr:cNvPicPr>
      </xdr:nvPicPr>
      <xdr:blipFill>
        <a:blip xmlns:r="http://schemas.openxmlformats.org/officeDocument/2006/relationships" r:embed="rId27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44276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2722</xdr:row>
      <xdr:rowOff>55563</xdr:rowOff>
    </xdr:from>
    <xdr:to>
      <xdr:col>1</xdr:col>
      <xdr:colOff>1228725</xdr:colOff>
      <xdr:row>2722</xdr:row>
      <xdr:rowOff>1171575</xdr:rowOff>
    </xdr:to>
    <xdr:pic>
      <xdr:nvPicPr>
        <xdr:cNvPr id="11021" name="Рисунок 11020"/>
        <xdr:cNvPicPr>
          <a:picLocks/>
        </xdr:cNvPicPr>
      </xdr:nvPicPr>
      <xdr:blipFill>
        <a:blip xmlns:r="http://schemas.openxmlformats.org/officeDocument/2006/relationships" r:embed="rId27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45543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2723</xdr:row>
      <xdr:rowOff>55563</xdr:rowOff>
    </xdr:from>
    <xdr:to>
      <xdr:col>1</xdr:col>
      <xdr:colOff>1228725</xdr:colOff>
      <xdr:row>2723</xdr:row>
      <xdr:rowOff>1171575</xdr:rowOff>
    </xdr:to>
    <xdr:pic>
      <xdr:nvPicPr>
        <xdr:cNvPr id="11022" name="Рисунок 11021"/>
        <xdr:cNvPicPr>
          <a:picLocks/>
        </xdr:cNvPicPr>
      </xdr:nvPicPr>
      <xdr:blipFill>
        <a:blip xmlns:r="http://schemas.openxmlformats.org/officeDocument/2006/relationships" r:embed="rId27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46810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2724</xdr:row>
      <xdr:rowOff>55563</xdr:rowOff>
    </xdr:from>
    <xdr:to>
      <xdr:col>1</xdr:col>
      <xdr:colOff>1228725</xdr:colOff>
      <xdr:row>2724</xdr:row>
      <xdr:rowOff>1171575</xdr:rowOff>
    </xdr:to>
    <xdr:pic>
      <xdr:nvPicPr>
        <xdr:cNvPr id="11023" name="Рисунок 11022"/>
        <xdr:cNvPicPr>
          <a:picLocks/>
        </xdr:cNvPicPr>
      </xdr:nvPicPr>
      <xdr:blipFill>
        <a:blip xmlns:r="http://schemas.openxmlformats.org/officeDocument/2006/relationships" r:embed="rId27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48076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2725</xdr:row>
      <xdr:rowOff>55563</xdr:rowOff>
    </xdr:from>
    <xdr:to>
      <xdr:col>1</xdr:col>
      <xdr:colOff>1228725</xdr:colOff>
      <xdr:row>2725</xdr:row>
      <xdr:rowOff>1171575</xdr:rowOff>
    </xdr:to>
    <xdr:pic>
      <xdr:nvPicPr>
        <xdr:cNvPr id="11024" name="Рисунок 11023"/>
        <xdr:cNvPicPr>
          <a:picLocks/>
        </xdr:cNvPicPr>
      </xdr:nvPicPr>
      <xdr:blipFill>
        <a:blip xmlns:r="http://schemas.openxmlformats.org/officeDocument/2006/relationships" r:embed="rId27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49343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2726</xdr:row>
      <xdr:rowOff>55563</xdr:rowOff>
    </xdr:from>
    <xdr:to>
      <xdr:col>1</xdr:col>
      <xdr:colOff>1228725</xdr:colOff>
      <xdr:row>2726</xdr:row>
      <xdr:rowOff>1171575</xdr:rowOff>
    </xdr:to>
    <xdr:pic>
      <xdr:nvPicPr>
        <xdr:cNvPr id="11025" name="Рисунок 11024"/>
        <xdr:cNvPicPr>
          <a:picLocks/>
        </xdr:cNvPicPr>
      </xdr:nvPicPr>
      <xdr:blipFill>
        <a:blip xmlns:r="http://schemas.openxmlformats.org/officeDocument/2006/relationships" r:embed="rId27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50610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2727</xdr:row>
      <xdr:rowOff>55563</xdr:rowOff>
    </xdr:from>
    <xdr:to>
      <xdr:col>1</xdr:col>
      <xdr:colOff>1228725</xdr:colOff>
      <xdr:row>2727</xdr:row>
      <xdr:rowOff>1171575</xdr:rowOff>
    </xdr:to>
    <xdr:pic>
      <xdr:nvPicPr>
        <xdr:cNvPr id="11026" name="Рисунок 11025"/>
        <xdr:cNvPicPr>
          <a:picLocks/>
        </xdr:cNvPicPr>
      </xdr:nvPicPr>
      <xdr:blipFill>
        <a:blip xmlns:r="http://schemas.openxmlformats.org/officeDocument/2006/relationships" r:embed="rId27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51877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2728</xdr:row>
      <xdr:rowOff>55563</xdr:rowOff>
    </xdr:from>
    <xdr:to>
      <xdr:col>1</xdr:col>
      <xdr:colOff>1228725</xdr:colOff>
      <xdr:row>2728</xdr:row>
      <xdr:rowOff>1171575</xdr:rowOff>
    </xdr:to>
    <xdr:pic>
      <xdr:nvPicPr>
        <xdr:cNvPr id="11027" name="Рисунок 11026"/>
        <xdr:cNvPicPr>
          <a:picLocks/>
        </xdr:cNvPicPr>
      </xdr:nvPicPr>
      <xdr:blipFill>
        <a:blip xmlns:r="http://schemas.openxmlformats.org/officeDocument/2006/relationships" r:embed="rId27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53144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2729</xdr:row>
      <xdr:rowOff>55563</xdr:rowOff>
    </xdr:from>
    <xdr:to>
      <xdr:col>1</xdr:col>
      <xdr:colOff>1228725</xdr:colOff>
      <xdr:row>2729</xdr:row>
      <xdr:rowOff>1171575</xdr:rowOff>
    </xdr:to>
    <xdr:pic>
      <xdr:nvPicPr>
        <xdr:cNvPr id="11028" name="Рисунок 11027"/>
        <xdr:cNvPicPr>
          <a:picLocks/>
        </xdr:cNvPicPr>
      </xdr:nvPicPr>
      <xdr:blipFill>
        <a:blip xmlns:r="http://schemas.openxmlformats.org/officeDocument/2006/relationships" r:embed="rId27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54411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2730</xdr:row>
      <xdr:rowOff>55563</xdr:rowOff>
    </xdr:from>
    <xdr:to>
      <xdr:col>1</xdr:col>
      <xdr:colOff>1228725</xdr:colOff>
      <xdr:row>2730</xdr:row>
      <xdr:rowOff>1171575</xdr:rowOff>
    </xdr:to>
    <xdr:pic>
      <xdr:nvPicPr>
        <xdr:cNvPr id="11029" name="Рисунок 11028"/>
        <xdr:cNvPicPr>
          <a:picLocks/>
        </xdr:cNvPicPr>
      </xdr:nvPicPr>
      <xdr:blipFill>
        <a:blip xmlns:r="http://schemas.openxmlformats.org/officeDocument/2006/relationships" r:embed="rId27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55677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2731</xdr:row>
      <xdr:rowOff>55563</xdr:rowOff>
    </xdr:from>
    <xdr:to>
      <xdr:col>1</xdr:col>
      <xdr:colOff>1228725</xdr:colOff>
      <xdr:row>2731</xdr:row>
      <xdr:rowOff>1171575</xdr:rowOff>
    </xdr:to>
    <xdr:pic>
      <xdr:nvPicPr>
        <xdr:cNvPr id="11030" name="Рисунок 11029"/>
        <xdr:cNvPicPr>
          <a:picLocks/>
        </xdr:cNvPicPr>
      </xdr:nvPicPr>
      <xdr:blipFill>
        <a:blip xmlns:r="http://schemas.openxmlformats.org/officeDocument/2006/relationships" r:embed="rId27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569447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2732</xdr:row>
      <xdr:rowOff>55563</xdr:rowOff>
    </xdr:from>
    <xdr:to>
      <xdr:col>1</xdr:col>
      <xdr:colOff>1228725</xdr:colOff>
      <xdr:row>2732</xdr:row>
      <xdr:rowOff>1171575</xdr:rowOff>
    </xdr:to>
    <xdr:pic>
      <xdr:nvPicPr>
        <xdr:cNvPr id="11031" name="Рисунок 11030"/>
        <xdr:cNvPicPr>
          <a:picLocks/>
        </xdr:cNvPicPr>
      </xdr:nvPicPr>
      <xdr:blipFill>
        <a:blip xmlns:r="http://schemas.openxmlformats.org/officeDocument/2006/relationships" r:embed="rId27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58211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2733</xdr:row>
      <xdr:rowOff>55563</xdr:rowOff>
    </xdr:from>
    <xdr:to>
      <xdr:col>1</xdr:col>
      <xdr:colOff>1228725</xdr:colOff>
      <xdr:row>2733</xdr:row>
      <xdr:rowOff>1171575</xdr:rowOff>
    </xdr:to>
    <xdr:pic>
      <xdr:nvPicPr>
        <xdr:cNvPr id="11032" name="Рисунок 11031"/>
        <xdr:cNvPicPr>
          <a:picLocks/>
        </xdr:cNvPicPr>
      </xdr:nvPicPr>
      <xdr:blipFill>
        <a:blip xmlns:r="http://schemas.openxmlformats.org/officeDocument/2006/relationships" r:embed="rId27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59478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2734</xdr:row>
      <xdr:rowOff>55563</xdr:rowOff>
    </xdr:from>
    <xdr:to>
      <xdr:col>1</xdr:col>
      <xdr:colOff>1228725</xdr:colOff>
      <xdr:row>2734</xdr:row>
      <xdr:rowOff>1171575</xdr:rowOff>
    </xdr:to>
    <xdr:pic>
      <xdr:nvPicPr>
        <xdr:cNvPr id="11033" name="Рисунок 11032"/>
        <xdr:cNvPicPr>
          <a:picLocks/>
        </xdr:cNvPicPr>
      </xdr:nvPicPr>
      <xdr:blipFill>
        <a:blip xmlns:r="http://schemas.openxmlformats.org/officeDocument/2006/relationships" r:embed="rId27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60745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2735</xdr:row>
      <xdr:rowOff>55563</xdr:rowOff>
    </xdr:from>
    <xdr:to>
      <xdr:col>1</xdr:col>
      <xdr:colOff>1228725</xdr:colOff>
      <xdr:row>2735</xdr:row>
      <xdr:rowOff>1171575</xdr:rowOff>
    </xdr:to>
    <xdr:pic>
      <xdr:nvPicPr>
        <xdr:cNvPr id="11034" name="Рисунок 11033"/>
        <xdr:cNvPicPr>
          <a:picLocks/>
        </xdr:cNvPicPr>
      </xdr:nvPicPr>
      <xdr:blipFill>
        <a:blip xmlns:r="http://schemas.openxmlformats.org/officeDocument/2006/relationships" r:embed="rId27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62012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2736</xdr:row>
      <xdr:rowOff>55563</xdr:rowOff>
    </xdr:from>
    <xdr:to>
      <xdr:col>1</xdr:col>
      <xdr:colOff>1228725</xdr:colOff>
      <xdr:row>2736</xdr:row>
      <xdr:rowOff>1171575</xdr:rowOff>
    </xdr:to>
    <xdr:pic>
      <xdr:nvPicPr>
        <xdr:cNvPr id="11035" name="Рисунок 11034"/>
        <xdr:cNvPicPr>
          <a:picLocks/>
        </xdr:cNvPicPr>
      </xdr:nvPicPr>
      <xdr:blipFill>
        <a:blip xmlns:r="http://schemas.openxmlformats.org/officeDocument/2006/relationships" r:embed="rId27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632788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2737</xdr:row>
      <xdr:rowOff>55563</xdr:rowOff>
    </xdr:from>
    <xdr:to>
      <xdr:col>1</xdr:col>
      <xdr:colOff>1228725</xdr:colOff>
      <xdr:row>2737</xdr:row>
      <xdr:rowOff>1171575</xdr:rowOff>
    </xdr:to>
    <xdr:pic>
      <xdr:nvPicPr>
        <xdr:cNvPr id="11036" name="Рисунок 11035"/>
        <xdr:cNvPicPr>
          <a:picLocks/>
        </xdr:cNvPicPr>
      </xdr:nvPicPr>
      <xdr:blipFill>
        <a:blip xmlns:r="http://schemas.openxmlformats.org/officeDocument/2006/relationships" r:embed="rId27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64545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2738</xdr:row>
      <xdr:rowOff>55563</xdr:rowOff>
    </xdr:from>
    <xdr:to>
      <xdr:col>1</xdr:col>
      <xdr:colOff>1228725</xdr:colOff>
      <xdr:row>2738</xdr:row>
      <xdr:rowOff>1171575</xdr:rowOff>
    </xdr:to>
    <xdr:pic>
      <xdr:nvPicPr>
        <xdr:cNvPr id="11037" name="Рисунок 11036"/>
        <xdr:cNvPicPr>
          <a:picLocks/>
        </xdr:cNvPicPr>
      </xdr:nvPicPr>
      <xdr:blipFill>
        <a:blip xmlns:r="http://schemas.openxmlformats.org/officeDocument/2006/relationships" r:embed="rId2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65812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2739</xdr:row>
      <xdr:rowOff>55563</xdr:rowOff>
    </xdr:from>
    <xdr:to>
      <xdr:col>1</xdr:col>
      <xdr:colOff>1228725</xdr:colOff>
      <xdr:row>2739</xdr:row>
      <xdr:rowOff>1171575</xdr:rowOff>
    </xdr:to>
    <xdr:pic>
      <xdr:nvPicPr>
        <xdr:cNvPr id="11038" name="Рисунок 11037"/>
        <xdr:cNvPicPr>
          <a:picLocks/>
        </xdr:cNvPicPr>
      </xdr:nvPicPr>
      <xdr:blipFill>
        <a:blip xmlns:r="http://schemas.openxmlformats.org/officeDocument/2006/relationships" r:embed="rId27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67079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2740</xdr:row>
      <xdr:rowOff>55563</xdr:rowOff>
    </xdr:from>
    <xdr:to>
      <xdr:col>1</xdr:col>
      <xdr:colOff>1228725</xdr:colOff>
      <xdr:row>2740</xdr:row>
      <xdr:rowOff>1171575</xdr:rowOff>
    </xdr:to>
    <xdr:pic>
      <xdr:nvPicPr>
        <xdr:cNvPr id="11039" name="Рисунок 11038"/>
        <xdr:cNvPicPr>
          <a:picLocks/>
        </xdr:cNvPicPr>
      </xdr:nvPicPr>
      <xdr:blipFill>
        <a:blip xmlns:r="http://schemas.openxmlformats.org/officeDocument/2006/relationships" r:embed="rId27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68346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2741</xdr:row>
      <xdr:rowOff>55563</xdr:rowOff>
    </xdr:from>
    <xdr:to>
      <xdr:col>1</xdr:col>
      <xdr:colOff>1228725</xdr:colOff>
      <xdr:row>2741</xdr:row>
      <xdr:rowOff>1171575</xdr:rowOff>
    </xdr:to>
    <xdr:pic>
      <xdr:nvPicPr>
        <xdr:cNvPr id="11040" name="Рисунок 11039"/>
        <xdr:cNvPicPr>
          <a:picLocks/>
        </xdr:cNvPicPr>
      </xdr:nvPicPr>
      <xdr:blipFill>
        <a:blip xmlns:r="http://schemas.openxmlformats.org/officeDocument/2006/relationships" r:embed="rId27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69613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2742</xdr:row>
      <xdr:rowOff>55563</xdr:rowOff>
    </xdr:from>
    <xdr:to>
      <xdr:col>1</xdr:col>
      <xdr:colOff>1228725</xdr:colOff>
      <xdr:row>2742</xdr:row>
      <xdr:rowOff>1171575</xdr:rowOff>
    </xdr:to>
    <xdr:pic>
      <xdr:nvPicPr>
        <xdr:cNvPr id="11041" name="Рисунок 11040"/>
        <xdr:cNvPicPr>
          <a:picLocks/>
        </xdr:cNvPicPr>
      </xdr:nvPicPr>
      <xdr:blipFill>
        <a:blip xmlns:r="http://schemas.openxmlformats.org/officeDocument/2006/relationships" r:embed="rId27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70879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2743</xdr:row>
      <xdr:rowOff>55563</xdr:rowOff>
    </xdr:from>
    <xdr:to>
      <xdr:col>1</xdr:col>
      <xdr:colOff>1228725</xdr:colOff>
      <xdr:row>2743</xdr:row>
      <xdr:rowOff>1171575</xdr:rowOff>
    </xdr:to>
    <xdr:pic>
      <xdr:nvPicPr>
        <xdr:cNvPr id="11042" name="Рисунок 11041"/>
        <xdr:cNvPicPr>
          <a:picLocks/>
        </xdr:cNvPicPr>
      </xdr:nvPicPr>
      <xdr:blipFill>
        <a:blip xmlns:r="http://schemas.openxmlformats.org/officeDocument/2006/relationships" r:embed="rId27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72146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2744</xdr:row>
      <xdr:rowOff>55563</xdr:rowOff>
    </xdr:from>
    <xdr:to>
      <xdr:col>1</xdr:col>
      <xdr:colOff>1228725</xdr:colOff>
      <xdr:row>2744</xdr:row>
      <xdr:rowOff>1171575</xdr:rowOff>
    </xdr:to>
    <xdr:pic>
      <xdr:nvPicPr>
        <xdr:cNvPr id="11043" name="Рисунок 11042"/>
        <xdr:cNvPicPr>
          <a:picLocks/>
        </xdr:cNvPicPr>
      </xdr:nvPicPr>
      <xdr:blipFill>
        <a:blip xmlns:r="http://schemas.openxmlformats.org/officeDocument/2006/relationships" r:embed="rId27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73413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2745</xdr:row>
      <xdr:rowOff>55563</xdr:rowOff>
    </xdr:from>
    <xdr:to>
      <xdr:col>1</xdr:col>
      <xdr:colOff>1228725</xdr:colOff>
      <xdr:row>2745</xdr:row>
      <xdr:rowOff>1171575</xdr:rowOff>
    </xdr:to>
    <xdr:pic>
      <xdr:nvPicPr>
        <xdr:cNvPr id="11044" name="Рисунок 11043"/>
        <xdr:cNvPicPr>
          <a:picLocks/>
        </xdr:cNvPicPr>
      </xdr:nvPicPr>
      <xdr:blipFill>
        <a:blip xmlns:r="http://schemas.openxmlformats.org/officeDocument/2006/relationships" r:embed="rId27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74680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2746</xdr:row>
      <xdr:rowOff>55563</xdr:rowOff>
    </xdr:from>
    <xdr:to>
      <xdr:col>1</xdr:col>
      <xdr:colOff>1228725</xdr:colOff>
      <xdr:row>2746</xdr:row>
      <xdr:rowOff>1171575</xdr:rowOff>
    </xdr:to>
    <xdr:pic>
      <xdr:nvPicPr>
        <xdr:cNvPr id="11045" name="Рисунок 11044"/>
        <xdr:cNvPicPr>
          <a:picLocks/>
        </xdr:cNvPicPr>
      </xdr:nvPicPr>
      <xdr:blipFill>
        <a:blip xmlns:r="http://schemas.openxmlformats.org/officeDocument/2006/relationships" r:embed="rId2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75947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2747</xdr:row>
      <xdr:rowOff>55563</xdr:rowOff>
    </xdr:from>
    <xdr:to>
      <xdr:col>1</xdr:col>
      <xdr:colOff>1228725</xdr:colOff>
      <xdr:row>2747</xdr:row>
      <xdr:rowOff>1171575</xdr:rowOff>
    </xdr:to>
    <xdr:pic>
      <xdr:nvPicPr>
        <xdr:cNvPr id="11046" name="Рисунок 11045"/>
        <xdr:cNvPicPr>
          <a:picLocks/>
        </xdr:cNvPicPr>
      </xdr:nvPicPr>
      <xdr:blipFill>
        <a:blip xmlns:r="http://schemas.openxmlformats.org/officeDocument/2006/relationships" r:embed="rId2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77213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2748</xdr:row>
      <xdr:rowOff>55563</xdr:rowOff>
    </xdr:from>
    <xdr:to>
      <xdr:col>1</xdr:col>
      <xdr:colOff>1228725</xdr:colOff>
      <xdr:row>2748</xdr:row>
      <xdr:rowOff>1171575</xdr:rowOff>
    </xdr:to>
    <xdr:pic>
      <xdr:nvPicPr>
        <xdr:cNvPr id="11047" name="Рисунок 11046"/>
        <xdr:cNvPicPr>
          <a:picLocks/>
        </xdr:cNvPicPr>
      </xdr:nvPicPr>
      <xdr:blipFill>
        <a:blip xmlns:r="http://schemas.openxmlformats.org/officeDocument/2006/relationships" r:embed="rId2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78480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2749</xdr:row>
      <xdr:rowOff>55563</xdr:rowOff>
    </xdr:from>
    <xdr:to>
      <xdr:col>1</xdr:col>
      <xdr:colOff>1228725</xdr:colOff>
      <xdr:row>2749</xdr:row>
      <xdr:rowOff>1171575</xdr:rowOff>
    </xdr:to>
    <xdr:pic>
      <xdr:nvPicPr>
        <xdr:cNvPr id="11048" name="Рисунок 11047"/>
        <xdr:cNvPicPr>
          <a:picLocks/>
        </xdr:cNvPicPr>
      </xdr:nvPicPr>
      <xdr:blipFill>
        <a:blip xmlns:r="http://schemas.openxmlformats.org/officeDocument/2006/relationships" r:embed="rId2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79747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2750</xdr:row>
      <xdr:rowOff>55563</xdr:rowOff>
    </xdr:from>
    <xdr:to>
      <xdr:col>1</xdr:col>
      <xdr:colOff>1228725</xdr:colOff>
      <xdr:row>2750</xdr:row>
      <xdr:rowOff>1171575</xdr:rowOff>
    </xdr:to>
    <xdr:pic>
      <xdr:nvPicPr>
        <xdr:cNvPr id="11049" name="Рисунок 11048"/>
        <xdr:cNvPicPr>
          <a:picLocks/>
        </xdr:cNvPicPr>
      </xdr:nvPicPr>
      <xdr:blipFill>
        <a:blip xmlns:r="http://schemas.openxmlformats.org/officeDocument/2006/relationships" r:embed="rId27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81014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2751</xdr:row>
      <xdr:rowOff>55563</xdr:rowOff>
    </xdr:from>
    <xdr:to>
      <xdr:col>1</xdr:col>
      <xdr:colOff>1228725</xdr:colOff>
      <xdr:row>2751</xdr:row>
      <xdr:rowOff>1171575</xdr:rowOff>
    </xdr:to>
    <xdr:pic>
      <xdr:nvPicPr>
        <xdr:cNvPr id="11050" name="Рисунок 11049"/>
        <xdr:cNvPicPr>
          <a:picLocks/>
        </xdr:cNvPicPr>
      </xdr:nvPicPr>
      <xdr:blipFill>
        <a:blip xmlns:r="http://schemas.openxmlformats.org/officeDocument/2006/relationships" r:embed="rId27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82281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2752</xdr:row>
      <xdr:rowOff>55563</xdr:rowOff>
    </xdr:from>
    <xdr:to>
      <xdr:col>1</xdr:col>
      <xdr:colOff>1228725</xdr:colOff>
      <xdr:row>2752</xdr:row>
      <xdr:rowOff>1171575</xdr:rowOff>
    </xdr:to>
    <xdr:pic>
      <xdr:nvPicPr>
        <xdr:cNvPr id="11051" name="Рисунок 11050"/>
        <xdr:cNvPicPr>
          <a:picLocks/>
        </xdr:cNvPicPr>
      </xdr:nvPicPr>
      <xdr:blipFill>
        <a:blip xmlns:r="http://schemas.openxmlformats.org/officeDocument/2006/relationships" r:embed="rId27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83548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2753</xdr:row>
      <xdr:rowOff>55563</xdr:rowOff>
    </xdr:from>
    <xdr:to>
      <xdr:col>1</xdr:col>
      <xdr:colOff>1228725</xdr:colOff>
      <xdr:row>2753</xdr:row>
      <xdr:rowOff>1171575</xdr:rowOff>
    </xdr:to>
    <xdr:pic>
      <xdr:nvPicPr>
        <xdr:cNvPr id="11052" name="Рисунок 11051"/>
        <xdr:cNvPicPr>
          <a:picLocks/>
        </xdr:cNvPicPr>
      </xdr:nvPicPr>
      <xdr:blipFill>
        <a:blip xmlns:r="http://schemas.openxmlformats.org/officeDocument/2006/relationships" r:embed="rId27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84814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2754</xdr:row>
      <xdr:rowOff>55563</xdr:rowOff>
    </xdr:from>
    <xdr:to>
      <xdr:col>1</xdr:col>
      <xdr:colOff>1228725</xdr:colOff>
      <xdr:row>2754</xdr:row>
      <xdr:rowOff>1171575</xdr:rowOff>
    </xdr:to>
    <xdr:pic>
      <xdr:nvPicPr>
        <xdr:cNvPr id="11053" name="Рисунок 11052"/>
        <xdr:cNvPicPr>
          <a:picLocks/>
        </xdr:cNvPicPr>
      </xdr:nvPicPr>
      <xdr:blipFill>
        <a:blip xmlns:r="http://schemas.openxmlformats.org/officeDocument/2006/relationships" r:embed="rId27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86081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2755</xdr:row>
      <xdr:rowOff>55563</xdr:rowOff>
    </xdr:from>
    <xdr:to>
      <xdr:col>1</xdr:col>
      <xdr:colOff>1228725</xdr:colOff>
      <xdr:row>2755</xdr:row>
      <xdr:rowOff>1171575</xdr:rowOff>
    </xdr:to>
    <xdr:pic>
      <xdr:nvPicPr>
        <xdr:cNvPr id="11054" name="Рисунок 11053"/>
        <xdr:cNvPicPr>
          <a:picLocks/>
        </xdr:cNvPicPr>
      </xdr:nvPicPr>
      <xdr:blipFill>
        <a:blip xmlns:r="http://schemas.openxmlformats.org/officeDocument/2006/relationships" r:embed="rId27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87348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2756</xdr:row>
      <xdr:rowOff>55563</xdr:rowOff>
    </xdr:from>
    <xdr:to>
      <xdr:col>1</xdr:col>
      <xdr:colOff>1228725</xdr:colOff>
      <xdr:row>2756</xdr:row>
      <xdr:rowOff>1171575</xdr:rowOff>
    </xdr:to>
    <xdr:pic>
      <xdr:nvPicPr>
        <xdr:cNvPr id="11055" name="Рисунок 11054"/>
        <xdr:cNvPicPr>
          <a:picLocks/>
        </xdr:cNvPicPr>
      </xdr:nvPicPr>
      <xdr:blipFill>
        <a:blip xmlns:r="http://schemas.openxmlformats.org/officeDocument/2006/relationships" r:embed="rId27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88615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2757</xdr:row>
      <xdr:rowOff>55563</xdr:rowOff>
    </xdr:from>
    <xdr:to>
      <xdr:col>1</xdr:col>
      <xdr:colOff>1228725</xdr:colOff>
      <xdr:row>2757</xdr:row>
      <xdr:rowOff>1171575</xdr:rowOff>
    </xdr:to>
    <xdr:pic>
      <xdr:nvPicPr>
        <xdr:cNvPr id="11056" name="Рисунок 11055"/>
        <xdr:cNvPicPr>
          <a:picLocks/>
        </xdr:cNvPicPr>
      </xdr:nvPicPr>
      <xdr:blipFill>
        <a:blip xmlns:r="http://schemas.openxmlformats.org/officeDocument/2006/relationships" r:embed="rId27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89882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2758</xdr:row>
      <xdr:rowOff>55563</xdr:rowOff>
    </xdr:from>
    <xdr:to>
      <xdr:col>1</xdr:col>
      <xdr:colOff>1228725</xdr:colOff>
      <xdr:row>2758</xdr:row>
      <xdr:rowOff>1171575</xdr:rowOff>
    </xdr:to>
    <xdr:pic>
      <xdr:nvPicPr>
        <xdr:cNvPr id="11057" name="Рисунок 11056"/>
        <xdr:cNvPicPr>
          <a:picLocks/>
        </xdr:cNvPicPr>
      </xdr:nvPicPr>
      <xdr:blipFill>
        <a:blip xmlns:r="http://schemas.openxmlformats.org/officeDocument/2006/relationships" r:embed="rId2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911490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2759</xdr:row>
      <xdr:rowOff>55563</xdr:rowOff>
    </xdr:from>
    <xdr:to>
      <xdr:col>1</xdr:col>
      <xdr:colOff>1228725</xdr:colOff>
      <xdr:row>2759</xdr:row>
      <xdr:rowOff>1171575</xdr:rowOff>
    </xdr:to>
    <xdr:pic>
      <xdr:nvPicPr>
        <xdr:cNvPr id="11058" name="Рисунок 11057"/>
        <xdr:cNvPicPr>
          <a:picLocks/>
        </xdr:cNvPicPr>
      </xdr:nvPicPr>
      <xdr:blipFill>
        <a:blip xmlns:r="http://schemas.openxmlformats.org/officeDocument/2006/relationships" r:embed="rId27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924158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2760</xdr:row>
      <xdr:rowOff>55563</xdr:rowOff>
    </xdr:from>
    <xdr:to>
      <xdr:col>1</xdr:col>
      <xdr:colOff>1228725</xdr:colOff>
      <xdr:row>2760</xdr:row>
      <xdr:rowOff>1171575</xdr:rowOff>
    </xdr:to>
    <xdr:pic>
      <xdr:nvPicPr>
        <xdr:cNvPr id="11059" name="Рисунок 11058"/>
        <xdr:cNvPicPr>
          <a:picLocks/>
        </xdr:cNvPicPr>
      </xdr:nvPicPr>
      <xdr:blipFill>
        <a:blip xmlns:r="http://schemas.openxmlformats.org/officeDocument/2006/relationships" r:embed="rId2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936826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2761</xdr:row>
      <xdr:rowOff>55563</xdr:rowOff>
    </xdr:from>
    <xdr:to>
      <xdr:col>1</xdr:col>
      <xdr:colOff>1228725</xdr:colOff>
      <xdr:row>2761</xdr:row>
      <xdr:rowOff>1171575</xdr:rowOff>
    </xdr:to>
    <xdr:pic>
      <xdr:nvPicPr>
        <xdr:cNvPr id="11060" name="Рисунок 11059"/>
        <xdr:cNvPicPr>
          <a:picLocks/>
        </xdr:cNvPicPr>
      </xdr:nvPicPr>
      <xdr:blipFill>
        <a:blip xmlns:r="http://schemas.openxmlformats.org/officeDocument/2006/relationships" r:embed="rId2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949495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2762</xdr:row>
      <xdr:rowOff>55563</xdr:rowOff>
    </xdr:from>
    <xdr:to>
      <xdr:col>1</xdr:col>
      <xdr:colOff>1228725</xdr:colOff>
      <xdr:row>2762</xdr:row>
      <xdr:rowOff>1171575</xdr:rowOff>
    </xdr:to>
    <xdr:pic>
      <xdr:nvPicPr>
        <xdr:cNvPr id="11061" name="Рисунок 11060"/>
        <xdr:cNvPicPr>
          <a:picLocks/>
        </xdr:cNvPicPr>
      </xdr:nvPicPr>
      <xdr:blipFill>
        <a:blip xmlns:r="http://schemas.openxmlformats.org/officeDocument/2006/relationships" r:embed="rId27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962163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2763</xdr:row>
      <xdr:rowOff>55563</xdr:rowOff>
    </xdr:from>
    <xdr:to>
      <xdr:col>1</xdr:col>
      <xdr:colOff>1228725</xdr:colOff>
      <xdr:row>2763</xdr:row>
      <xdr:rowOff>1171575</xdr:rowOff>
    </xdr:to>
    <xdr:pic>
      <xdr:nvPicPr>
        <xdr:cNvPr id="11062" name="Рисунок 11061"/>
        <xdr:cNvPicPr>
          <a:picLocks/>
        </xdr:cNvPicPr>
      </xdr:nvPicPr>
      <xdr:blipFill>
        <a:blip xmlns:r="http://schemas.openxmlformats.org/officeDocument/2006/relationships" r:embed="rId2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974831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2764</xdr:row>
      <xdr:rowOff>55563</xdr:rowOff>
    </xdr:from>
    <xdr:to>
      <xdr:col>1</xdr:col>
      <xdr:colOff>1228725</xdr:colOff>
      <xdr:row>2764</xdr:row>
      <xdr:rowOff>1171575</xdr:rowOff>
    </xdr:to>
    <xdr:pic>
      <xdr:nvPicPr>
        <xdr:cNvPr id="11063" name="Рисунок 11062"/>
        <xdr:cNvPicPr>
          <a:picLocks/>
        </xdr:cNvPicPr>
      </xdr:nvPicPr>
      <xdr:blipFill>
        <a:blip xmlns:r="http://schemas.openxmlformats.org/officeDocument/2006/relationships" r:embed="rId2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4987499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2765</xdr:row>
      <xdr:rowOff>55563</xdr:rowOff>
    </xdr:from>
    <xdr:to>
      <xdr:col>1</xdr:col>
      <xdr:colOff>1228725</xdr:colOff>
      <xdr:row>2765</xdr:row>
      <xdr:rowOff>1171575</xdr:rowOff>
    </xdr:to>
    <xdr:pic>
      <xdr:nvPicPr>
        <xdr:cNvPr id="11064" name="Рисунок 11063"/>
        <xdr:cNvPicPr>
          <a:picLocks/>
        </xdr:cNvPicPr>
      </xdr:nvPicPr>
      <xdr:blipFill>
        <a:blip xmlns:r="http://schemas.openxmlformats.org/officeDocument/2006/relationships" r:embed="rId27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000168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2766</xdr:row>
      <xdr:rowOff>55563</xdr:rowOff>
    </xdr:from>
    <xdr:to>
      <xdr:col>1</xdr:col>
      <xdr:colOff>1228725</xdr:colOff>
      <xdr:row>2766</xdr:row>
      <xdr:rowOff>1171575</xdr:rowOff>
    </xdr:to>
    <xdr:pic>
      <xdr:nvPicPr>
        <xdr:cNvPr id="11065" name="Рисунок 11064"/>
        <xdr:cNvPicPr>
          <a:picLocks/>
        </xdr:cNvPicPr>
      </xdr:nvPicPr>
      <xdr:blipFill>
        <a:blip xmlns:r="http://schemas.openxmlformats.org/officeDocument/2006/relationships" r:embed="rId2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012836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2767</xdr:row>
      <xdr:rowOff>55563</xdr:rowOff>
    </xdr:from>
    <xdr:to>
      <xdr:col>1</xdr:col>
      <xdr:colOff>1228725</xdr:colOff>
      <xdr:row>2767</xdr:row>
      <xdr:rowOff>1171575</xdr:rowOff>
    </xdr:to>
    <xdr:pic>
      <xdr:nvPicPr>
        <xdr:cNvPr id="11066" name="Рисунок 11065"/>
        <xdr:cNvPicPr>
          <a:picLocks/>
        </xdr:cNvPicPr>
      </xdr:nvPicPr>
      <xdr:blipFill>
        <a:blip xmlns:r="http://schemas.openxmlformats.org/officeDocument/2006/relationships" r:embed="rId2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025504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2768</xdr:row>
      <xdr:rowOff>55563</xdr:rowOff>
    </xdr:from>
    <xdr:to>
      <xdr:col>1</xdr:col>
      <xdr:colOff>1228725</xdr:colOff>
      <xdr:row>2768</xdr:row>
      <xdr:rowOff>1171575</xdr:rowOff>
    </xdr:to>
    <xdr:pic>
      <xdr:nvPicPr>
        <xdr:cNvPr id="11067" name="Рисунок 11066"/>
        <xdr:cNvPicPr>
          <a:picLocks/>
        </xdr:cNvPicPr>
      </xdr:nvPicPr>
      <xdr:blipFill>
        <a:blip xmlns:r="http://schemas.openxmlformats.org/officeDocument/2006/relationships" r:embed="rId2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038172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2769</xdr:row>
      <xdr:rowOff>55563</xdr:rowOff>
    </xdr:from>
    <xdr:to>
      <xdr:col>1</xdr:col>
      <xdr:colOff>1228725</xdr:colOff>
      <xdr:row>2769</xdr:row>
      <xdr:rowOff>1171575</xdr:rowOff>
    </xdr:to>
    <xdr:pic>
      <xdr:nvPicPr>
        <xdr:cNvPr id="11068" name="Рисунок 11067"/>
        <xdr:cNvPicPr>
          <a:picLocks/>
        </xdr:cNvPicPr>
      </xdr:nvPicPr>
      <xdr:blipFill>
        <a:blip xmlns:r="http://schemas.openxmlformats.org/officeDocument/2006/relationships" r:embed="rId2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050841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2770</xdr:row>
      <xdr:rowOff>55563</xdr:rowOff>
    </xdr:from>
    <xdr:to>
      <xdr:col>1</xdr:col>
      <xdr:colOff>1228725</xdr:colOff>
      <xdr:row>2770</xdr:row>
      <xdr:rowOff>1171575</xdr:rowOff>
    </xdr:to>
    <xdr:pic>
      <xdr:nvPicPr>
        <xdr:cNvPr id="11069" name="Рисунок 11068"/>
        <xdr:cNvPicPr>
          <a:picLocks/>
        </xdr:cNvPicPr>
      </xdr:nvPicPr>
      <xdr:blipFill>
        <a:blip xmlns:r="http://schemas.openxmlformats.org/officeDocument/2006/relationships" r:embed="rId2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063509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2771</xdr:row>
      <xdr:rowOff>55958</xdr:rowOff>
    </xdr:from>
    <xdr:to>
      <xdr:col>1</xdr:col>
      <xdr:colOff>1228725</xdr:colOff>
      <xdr:row>2771</xdr:row>
      <xdr:rowOff>1171389</xdr:rowOff>
    </xdr:to>
    <xdr:pic>
      <xdr:nvPicPr>
        <xdr:cNvPr id="11070" name="Рисунок 11069"/>
        <xdr:cNvPicPr>
          <a:picLocks/>
        </xdr:cNvPicPr>
      </xdr:nvPicPr>
      <xdr:blipFill>
        <a:blip xmlns:r="http://schemas.openxmlformats.org/officeDocument/2006/relationships" r:embed="rId2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07618158"/>
          <a:ext cx="1174750" cy="1115431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2772</xdr:row>
      <xdr:rowOff>55563</xdr:rowOff>
    </xdr:from>
    <xdr:to>
      <xdr:col>1</xdr:col>
      <xdr:colOff>1228725</xdr:colOff>
      <xdr:row>2772</xdr:row>
      <xdr:rowOff>1171575</xdr:rowOff>
    </xdr:to>
    <xdr:pic>
      <xdr:nvPicPr>
        <xdr:cNvPr id="11071" name="Рисунок 11070"/>
        <xdr:cNvPicPr>
          <a:picLocks/>
        </xdr:cNvPicPr>
      </xdr:nvPicPr>
      <xdr:blipFill>
        <a:blip xmlns:r="http://schemas.openxmlformats.org/officeDocument/2006/relationships" r:embed="rId2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088845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2773</xdr:row>
      <xdr:rowOff>55563</xdr:rowOff>
    </xdr:from>
    <xdr:to>
      <xdr:col>1</xdr:col>
      <xdr:colOff>1228725</xdr:colOff>
      <xdr:row>2773</xdr:row>
      <xdr:rowOff>1171575</xdr:rowOff>
    </xdr:to>
    <xdr:pic>
      <xdr:nvPicPr>
        <xdr:cNvPr id="11072" name="Рисунок 11071"/>
        <xdr:cNvPicPr>
          <a:picLocks/>
        </xdr:cNvPicPr>
      </xdr:nvPicPr>
      <xdr:blipFill>
        <a:blip xmlns:r="http://schemas.openxmlformats.org/officeDocument/2006/relationships" r:embed="rId27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101514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2774</xdr:row>
      <xdr:rowOff>55563</xdr:rowOff>
    </xdr:from>
    <xdr:to>
      <xdr:col>1</xdr:col>
      <xdr:colOff>1228725</xdr:colOff>
      <xdr:row>2774</xdr:row>
      <xdr:rowOff>1171575</xdr:rowOff>
    </xdr:to>
    <xdr:pic>
      <xdr:nvPicPr>
        <xdr:cNvPr id="11073" name="Рисунок 11072"/>
        <xdr:cNvPicPr>
          <a:picLocks/>
        </xdr:cNvPicPr>
      </xdr:nvPicPr>
      <xdr:blipFill>
        <a:blip xmlns:r="http://schemas.openxmlformats.org/officeDocument/2006/relationships" r:embed="rId27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114182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2775</xdr:row>
      <xdr:rowOff>55563</xdr:rowOff>
    </xdr:from>
    <xdr:to>
      <xdr:col>1</xdr:col>
      <xdr:colOff>1228725</xdr:colOff>
      <xdr:row>2775</xdr:row>
      <xdr:rowOff>1171575</xdr:rowOff>
    </xdr:to>
    <xdr:pic>
      <xdr:nvPicPr>
        <xdr:cNvPr id="11074" name="Рисунок 11073"/>
        <xdr:cNvPicPr>
          <a:picLocks/>
        </xdr:cNvPicPr>
      </xdr:nvPicPr>
      <xdr:blipFill>
        <a:blip xmlns:r="http://schemas.openxmlformats.org/officeDocument/2006/relationships" r:embed="rId2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126850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2776</xdr:row>
      <xdr:rowOff>55166</xdr:rowOff>
    </xdr:from>
    <xdr:to>
      <xdr:col>1</xdr:col>
      <xdr:colOff>1228725</xdr:colOff>
      <xdr:row>2776</xdr:row>
      <xdr:rowOff>1171780</xdr:rowOff>
    </xdr:to>
    <xdr:pic>
      <xdr:nvPicPr>
        <xdr:cNvPr id="11075" name="Рисунок 11074"/>
        <xdr:cNvPicPr>
          <a:picLocks/>
        </xdr:cNvPicPr>
      </xdr:nvPicPr>
      <xdr:blipFill>
        <a:blip xmlns:r="http://schemas.openxmlformats.org/officeDocument/2006/relationships" r:embed="rId2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13951491"/>
          <a:ext cx="1174750" cy="1116614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2777</xdr:row>
      <xdr:rowOff>55563</xdr:rowOff>
    </xdr:from>
    <xdr:to>
      <xdr:col>1</xdr:col>
      <xdr:colOff>1228725</xdr:colOff>
      <xdr:row>2777</xdr:row>
      <xdr:rowOff>1171575</xdr:rowOff>
    </xdr:to>
    <xdr:pic>
      <xdr:nvPicPr>
        <xdr:cNvPr id="11076" name="Рисунок 11075"/>
        <xdr:cNvPicPr>
          <a:picLocks/>
        </xdr:cNvPicPr>
      </xdr:nvPicPr>
      <xdr:blipFill>
        <a:blip xmlns:r="http://schemas.openxmlformats.org/officeDocument/2006/relationships" r:embed="rId2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152187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2778</xdr:row>
      <xdr:rowOff>55563</xdr:rowOff>
    </xdr:from>
    <xdr:to>
      <xdr:col>1</xdr:col>
      <xdr:colOff>1228725</xdr:colOff>
      <xdr:row>2778</xdr:row>
      <xdr:rowOff>1171575</xdr:rowOff>
    </xdr:to>
    <xdr:pic>
      <xdr:nvPicPr>
        <xdr:cNvPr id="11077" name="Рисунок 11076"/>
        <xdr:cNvPicPr>
          <a:picLocks/>
        </xdr:cNvPicPr>
      </xdr:nvPicPr>
      <xdr:blipFill>
        <a:blip xmlns:r="http://schemas.openxmlformats.org/officeDocument/2006/relationships" r:embed="rId27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164855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2779</xdr:row>
      <xdr:rowOff>55563</xdr:rowOff>
    </xdr:from>
    <xdr:to>
      <xdr:col>1</xdr:col>
      <xdr:colOff>1228725</xdr:colOff>
      <xdr:row>2779</xdr:row>
      <xdr:rowOff>1171575</xdr:rowOff>
    </xdr:to>
    <xdr:pic>
      <xdr:nvPicPr>
        <xdr:cNvPr id="11078" name="Рисунок 11077"/>
        <xdr:cNvPicPr>
          <a:picLocks/>
        </xdr:cNvPicPr>
      </xdr:nvPicPr>
      <xdr:blipFill>
        <a:blip xmlns:r="http://schemas.openxmlformats.org/officeDocument/2006/relationships" r:embed="rId27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177523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2780</xdr:row>
      <xdr:rowOff>55563</xdr:rowOff>
    </xdr:from>
    <xdr:to>
      <xdr:col>1</xdr:col>
      <xdr:colOff>1228725</xdr:colOff>
      <xdr:row>2780</xdr:row>
      <xdr:rowOff>1171575</xdr:rowOff>
    </xdr:to>
    <xdr:pic>
      <xdr:nvPicPr>
        <xdr:cNvPr id="11079" name="Рисунок 11078"/>
        <xdr:cNvPicPr>
          <a:picLocks/>
        </xdr:cNvPicPr>
      </xdr:nvPicPr>
      <xdr:blipFill>
        <a:blip xmlns:r="http://schemas.openxmlformats.org/officeDocument/2006/relationships" r:embed="rId27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190191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2781</xdr:row>
      <xdr:rowOff>55563</xdr:rowOff>
    </xdr:from>
    <xdr:to>
      <xdr:col>1</xdr:col>
      <xdr:colOff>1228725</xdr:colOff>
      <xdr:row>2781</xdr:row>
      <xdr:rowOff>1171575</xdr:rowOff>
    </xdr:to>
    <xdr:pic>
      <xdr:nvPicPr>
        <xdr:cNvPr id="11080" name="Рисунок 11079"/>
        <xdr:cNvPicPr>
          <a:picLocks/>
        </xdr:cNvPicPr>
      </xdr:nvPicPr>
      <xdr:blipFill>
        <a:blip xmlns:r="http://schemas.openxmlformats.org/officeDocument/2006/relationships" r:embed="rId27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202860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2782</xdr:row>
      <xdr:rowOff>55563</xdr:rowOff>
    </xdr:from>
    <xdr:to>
      <xdr:col>1</xdr:col>
      <xdr:colOff>1228725</xdr:colOff>
      <xdr:row>2782</xdr:row>
      <xdr:rowOff>1171575</xdr:rowOff>
    </xdr:to>
    <xdr:pic>
      <xdr:nvPicPr>
        <xdr:cNvPr id="11081" name="Рисунок 11080"/>
        <xdr:cNvPicPr>
          <a:picLocks/>
        </xdr:cNvPicPr>
      </xdr:nvPicPr>
      <xdr:blipFill>
        <a:blip xmlns:r="http://schemas.openxmlformats.org/officeDocument/2006/relationships" r:embed="rId2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215528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2783</xdr:row>
      <xdr:rowOff>55563</xdr:rowOff>
    </xdr:from>
    <xdr:to>
      <xdr:col>1</xdr:col>
      <xdr:colOff>1228725</xdr:colOff>
      <xdr:row>2783</xdr:row>
      <xdr:rowOff>1171575</xdr:rowOff>
    </xdr:to>
    <xdr:pic>
      <xdr:nvPicPr>
        <xdr:cNvPr id="11082" name="Рисунок 11081"/>
        <xdr:cNvPicPr>
          <a:picLocks/>
        </xdr:cNvPicPr>
      </xdr:nvPicPr>
      <xdr:blipFill>
        <a:blip xmlns:r="http://schemas.openxmlformats.org/officeDocument/2006/relationships" r:embed="rId2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228196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2784</xdr:row>
      <xdr:rowOff>55563</xdr:rowOff>
    </xdr:from>
    <xdr:to>
      <xdr:col>1</xdr:col>
      <xdr:colOff>1228725</xdr:colOff>
      <xdr:row>2784</xdr:row>
      <xdr:rowOff>1171575</xdr:rowOff>
    </xdr:to>
    <xdr:pic>
      <xdr:nvPicPr>
        <xdr:cNvPr id="11083" name="Рисунок 11082"/>
        <xdr:cNvPicPr>
          <a:picLocks/>
        </xdr:cNvPicPr>
      </xdr:nvPicPr>
      <xdr:blipFill>
        <a:blip xmlns:r="http://schemas.openxmlformats.org/officeDocument/2006/relationships" r:embed="rId2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240864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2785</xdr:row>
      <xdr:rowOff>55563</xdr:rowOff>
    </xdr:from>
    <xdr:to>
      <xdr:col>1</xdr:col>
      <xdr:colOff>1228725</xdr:colOff>
      <xdr:row>2785</xdr:row>
      <xdr:rowOff>1171575</xdr:rowOff>
    </xdr:to>
    <xdr:pic>
      <xdr:nvPicPr>
        <xdr:cNvPr id="11084" name="Рисунок 11083"/>
        <xdr:cNvPicPr>
          <a:picLocks/>
        </xdr:cNvPicPr>
      </xdr:nvPicPr>
      <xdr:blipFill>
        <a:blip xmlns:r="http://schemas.openxmlformats.org/officeDocument/2006/relationships" r:embed="rId2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253533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2786</xdr:row>
      <xdr:rowOff>55563</xdr:rowOff>
    </xdr:from>
    <xdr:to>
      <xdr:col>1</xdr:col>
      <xdr:colOff>1228725</xdr:colOff>
      <xdr:row>2786</xdr:row>
      <xdr:rowOff>1171575</xdr:rowOff>
    </xdr:to>
    <xdr:pic>
      <xdr:nvPicPr>
        <xdr:cNvPr id="11085" name="Рисунок 11084"/>
        <xdr:cNvPicPr>
          <a:picLocks/>
        </xdr:cNvPicPr>
      </xdr:nvPicPr>
      <xdr:blipFill>
        <a:blip xmlns:r="http://schemas.openxmlformats.org/officeDocument/2006/relationships" r:embed="rId27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266201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2787</xdr:row>
      <xdr:rowOff>55563</xdr:rowOff>
    </xdr:from>
    <xdr:to>
      <xdr:col>1</xdr:col>
      <xdr:colOff>1228725</xdr:colOff>
      <xdr:row>2787</xdr:row>
      <xdr:rowOff>1171575</xdr:rowOff>
    </xdr:to>
    <xdr:pic>
      <xdr:nvPicPr>
        <xdr:cNvPr id="11086" name="Рисунок 11085"/>
        <xdr:cNvPicPr>
          <a:picLocks/>
        </xdr:cNvPicPr>
      </xdr:nvPicPr>
      <xdr:blipFill>
        <a:blip xmlns:r="http://schemas.openxmlformats.org/officeDocument/2006/relationships" r:embed="rId27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278869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2788</xdr:row>
      <xdr:rowOff>55563</xdr:rowOff>
    </xdr:from>
    <xdr:to>
      <xdr:col>1</xdr:col>
      <xdr:colOff>1228725</xdr:colOff>
      <xdr:row>2788</xdr:row>
      <xdr:rowOff>1171575</xdr:rowOff>
    </xdr:to>
    <xdr:pic>
      <xdr:nvPicPr>
        <xdr:cNvPr id="11087" name="Рисунок 11086"/>
        <xdr:cNvPicPr>
          <a:picLocks/>
        </xdr:cNvPicPr>
      </xdr:nvPicPr>
      <xdr:blipFill>
        <a:blip xmlns:r="http://schemas.openxmlformats.org/officeDocument/2006/relationships" r:embed="rId27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291537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2789</xdr:row>
      <xdr:rowOff>55563</xdr:rowOff>
    </xdr:from>
    <xdr:to>
      <xdr:col>1</xdr:col>
      <xdr:colOff>1228725</xdr:colOff>
      <xdr:row>2789</xdr:row>
      <xdr:rowOff>1171575</xdr:rowOff>
    </xdr:to>
    <xdr:pic>
      <xdr:nvPicPr>
        <xdr:cNvPr id="11088" name="Рисунок 11087"/>
        <xdr:cNvPicPr>
          <a:picLocks/>
        </xdr:cNvPicPr>
      </xdr:nvPicPr>
      <xdr:blipFill>
        <a:blip xmlns:r="http://schemas.openxmlformats.org/officeDocument/2006/relationships" r:embed="rId2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304206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2790</xdr:row>
      <xdr:rowOff>55563</xdr:rowOff>
    </xdr:from>
    <xdr:to>
      <xdr:col>1</xdr:col>
      <xdr:colOff>1228725</xdr:colOff>
      <xdr:row>2790</xdr:row>
      <xdr:rowOff>1171575</xdr:rowOff>
    </xdr:to>
    <xdr:pic>
      <xdr:nvPicPr>
        <xdr:cNvPr id="11089" name="Рисунок 11088"/>
        <xdr:cNvPicPr>
          <a:picLocks/>
        </xdr:cNvPicPr>
      </xdr:nvPicPr>
      <xdr:blipFill>
        <a:blip xmlns:r="http://schemas.openxmlformats.org/officeDocument/2006/relationships" r:embed="rId27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316874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2791</xdr:row>
      <xdr:rowOff>55563</xdr:rowOff>
    </xdr:from>
    <xdr:to>
      <xdr:col>1</xdr:col>
      <xdr:colOff>1228725</xdr:colOff>
      <xdr:row>2791</xdr:row>
      <xdr:rowOff>1171575</xdr:rowOff>
    </xdr:to>
    <xdr:pic>
      <xdr:nvPicPr>
        <xdr:cNvPr id="11090" name="Рисунок 11089"/>
        <xdr:cNvPicPr>
          <a:picLocks/>
        </xdr:cNvPicPr>
      </xdr:nvPicPr>
      <xdr:blipFill>
        <a:blip xmlns:r="http://schemas.openxmlformats.org/officeDocument/2006/relationships" r:embed="rId27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329542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2792</xdr:row>
      <xdr:rowOff>55563</xdr:rowOff>
    </xdr:from>
    <xdr:to>
      <xdr:col>1</xdr:col>
      <xdr:colOff>1228725</xdr:colOff>
      <xdr:row>2792</xdr:row>
      <xdr:rowOff>1171575</xdr:rowOff>
    </xdr:to>
    <xdr:pic>
      <xdr:nvPicPr>
        <xdr:cNvPr id="11091" name="Рисунок 11090"/>
        <xdr:cNvPicPr>
          <a:picLocks/>
        </xdr:cNvPicPr>
      </xdr:nvPicPr>
      <xdr:blipFill>
        <a:blip xmlns:r="http://schemas.openxmlformats.org/officeDocument/2006/relationships" r:embed="rId27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342210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2793</xdr:row>
      <xdr:rowOff>55563</xdr:rowOff>
    </xdr:from>
    <xdr:to>
      <xdr:col>1</xdr:col>
      <xdr:colOff>1228725</xdr:colOff>
      <xdr:row>2793</xdr:row>
      <xdr:rowOff>1171575</xdr:rowOff>
    </xdr:to>
    <xdr:pic>
      <xdr:nvPicPr>
        <xdr:cNvPr id="11092" name="Рисунок 11091"/>
        <xdr:cNvPicPr>
          <a:picLocks/>
        </xdr:cNvPicPr>
      </xdr:nvPicPr>
      <xdr:blipFill>
        <a:blip xmlns:r="http://schemas.openxmlformats.org/officeDocument/2006/relationships" r:embed="rId27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354879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2794</xdr:row>
      <xdr:rowOff>55563</xdr:rowOff>
    </xdr:from>
    <xdr:to>
      <xdr:col>1</xdr:col>
      <xdr:colOff>1228725</xdr:colOff>
      <xdr:row>2794</xdr:row>
      <xdr:rowOff>1171575</xdr:rowOff>
    </xdr:to>
    <xdr:pic>
      <xdr:nvPicPr>
        <xdr:cNvPr id="11093" name="Рисунок 11092"/>
        <xdr:cNvPicPr>
          <a:picLocks/>
        </xdr:cNvPicPr>
      </xdr:nvPicPr>
      <xdr:blipFill>
        <a:blip xmlns:r="http://schemas.openxmlformats.org/officeDocument/2006/relationships" r:embed="rId27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3675473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2795</xdr:row>
      <xdr:rowOff>55563</xdr:rowOff>
    </xdr:from>
    <xdr:to>
      <xdr:col>1</xdr:col>
      <xdr:colOff>1228725</xdr:colOff>
      <xdr:row>2795</xdr:row>
      <xdr:rowOff>1171575</xdr:rowOff>
    </xdr:to>
    <xdr:pic>
      <xdr:nvPicPr>
        <xdr:cNvPr id="11094" name="Рисунок 11093"/>
        <xdr:cNvPicPr>
          <a:picLocks/>
        </xdr:cNvPicPr>
      </xdr:nvPicPr>
      <xdr:blipFill>
        <a:blip xmlns:r="http://schemas.openxmlformats.org/officeDocument/2006/relationships" r:embed="rId2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3802156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2796</xdr:row>
      <xdr:rowOff>55563</xdr:rowOff>
    </xdr:from>
    <xdr:to>
      <xdr:col>1</xdr:col>
      <xdr:colOff>1228725</xdr:colOff>
      <xdr:row>2796</xdr:row>
      <xdr:rowOff>1171575</xdr:rowOff>
    </xdr:to>
    <xdr:pic>
      <xdr:nvPicPr>
        <xdr:cNvPr id="11095" name="Рисунок 11094"/>
        <xdr:cNvPicPr>
          <a:picLocks/>
        </xdr:cNvPicPr>
      </xdr:nvPicPr>
      <xdr:blipFill>
        <a:blip xmlns:r="http://schemas.openxmlformats.org/officeDocument/2006/relationships" r:embed="rId27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39288388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2797</xdr:row>
      <xdr:rowOff>55563</xdr:rowOff>
    </xdr:from>
    <xdr:to>
      <xdr:col>1</xdr:col>
      <xdr:colOff>1228725</xdr:colOff>
      <xdr:row>2797</xdr:row>
      <xdr:rowOff>1171575</xdr:rowOff>
    </xdr:to>
    <xdr:pic>
      <xdr:nvPicPr>
        <xdr:cNvPr id="11096" name="Рисунок 11095"/>
        <xdr:cNvPicPr>
          <a:picLocks/>
        </xdr:cNvPicPr>
      </xdr:nvPicPr>
      <xdr:blipFill>
        <a:blip xmlns:r="http://schemas.openxmlformats.org/officeDocument/2006/relationships" r:embed="rId27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40555213"/>
          <a:ext cx="1174750" cy="1116012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2798</xdr:row>
      <xdr:rowOff>55166</xdr:rowOff>
    </xdr:from>
    <xdr:to>
      <xdr:col>1</xdr:col>
      <xdr:colOff>1228725</xdr:colOff>
      <xdr:row>2798</xdr:row>
      <xdr:rowOff>1171795</xdr:rowOff>
    </xdr:to>
    <xdr:pic>
      <xdr:nvPicPr>
        <xdr:cNvPr id="11097" name="Рисунок 11096"/>
        <xdr:cNvPicPr>
          <a:picLocks/>
        </xdr:cNvPicPr>
      </xdr:nvPicPr>
      <xdr:blipFill>
        <a:blip xmlns:r="http://schemas.openxmlformats.org/officeDocument/2006/relationships" r:embed="rId27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41821641"/>
          <a:ext cx="1174750" cy="1116629"/>
        </a:xfrm>
        <a:prstGeom prst="rect">
          <a:avLst/>
        </a:prstGeom>
      </xdr:spPr>
    </xdr:pic>
    <xdr:clientData/>
  </xdr:twoCellAnchor>
  <xdr:twoCellAnchor>
    <xdr:from>
      <xdr:col>1</xdr:col>
      <xdr:colOff>53975</xdr:colOff>
      <xdr:row>2799</xdr:row>
      <xdr:rowOff>55563</xdr:rowOff>
    </xdr:from>
    <xdr:to>
      <xdr:col>1</xdr:col>
      <xdr:colOff>1228725</xdr:colOff>
      <xdr:row>2799</xdr:row>
      <xdr:rowOff>1171575</xdr:rowOff>
    </xdr:to>
    <xdr:pic>
      <xdr:nvPicPr>
        <xdr:cNvPr id="11098" name="Рисунок 11097"/>
        <xdr:cNvPicPr>
          <a:picLocks/>
        </xdr:cNvPicPr>
      </xdr:nvPicPr>
      <xdr:blipFill>
        <a:blip xmlns:r="http://schemas.openxmlformats.org/officeDocument/2006/relationships" r:embed="rId27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3543088863"/>
          <a:ext cx="1174750" cy="11160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111124</xdr:colOff>
      <xdr:row>3</xdr:row>
      <xdr:rowOff>36512</xdr:rowOff>
    </xdr:from>
    <xdr:to>
      <xdr:col>1</xdr:col>
      <xdr:colOff>1276349</xdr:colOff>
      <xdr:row>3</xdr:row>
      <xdr:rowOff>1201737</xdr:rowOff>
    </xdr:to>
    <xdr:pic>
      <xdr:nvPicPr>
        <xdr:cNvPr id="816" name="Рисунок 815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27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</xdr:row>
      <xdr:rowOff>36512</xdr:rowOff>
    </xdr:from>
    <xdr:to>
      <xdr:col>1</xdr:col>
      <xdr:colOff>1276349</xdr:colOff>
      <xdr:row>4</xdr:row>
      <xdr:rowOff>1201737</xdr:rowOff>
    </xdr:to>
    <xdr:pic>
      <xdr:nvPicPr>
        <xdr:cNvPr id="817" name="Рисунок 81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93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</xdr:row>
      <xdr:rowOff>41310</xdr:rowOff>
    </xdr:from>
    <xdr:to>
      <xdr:col>1</xdr:col>
      <xdr:colOff>1276349</xdr:colOff>
      <xdr:row>5</xdr:row>
      <xdr:rowOff>1196177</xdr:rowOff>
    </xdr:to>
    <xdr:pic>
      <xdr:nvPicPr>
        <xdr:cNvPr id="818" name="Рисунок 81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65560"/>
          <a:ext cx="1165225" cy="1154867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</xdr:row>
      <xdr:rowOff>36512</xdr:rowOff>
    </xdr:from>
    <xdr:to>
      <xdr:col>1</xdr:col>
      <xdr:colOff>1276349</xdr:colOff>
      <xdr:row>6</xdr:row>
      <xdr:rowOff>1201737</xdr:rowOff>
    </xdr:to>
    <xdr:pic>
      <xdr:nvPicPr>
        <xdr:cNvPr id="819" name="Рисунок 81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27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</xdr:row>
      <xdr:rowOff>36512</xdr:rowOff>
    </xdr:from>
    <xdr:to>
      <xdr:col>1</xdr:col>
      <xdr:colOff>1276349</xdr:colOff>
      <xdr:row>7</xdr:row>
      <xdr:rowOff>1201737</xdr:rowOff>
    </xdr:to>
    <xdr:pic>
      <xdr:nvPicPr>
        <xdr:cNvPr id="820" name="Рисунок 81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094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</xdr:row>
      <xdr:rowOff>36512</xdr:rowOff>
    </xdr:from>
    <xdr:to>
      <xdr:col>1</xdr:col>
      <xdr:colOff>1276349</xdr:colOff>
      <xdr:row>8</xdr:row>
      <xdr:rowOff>1201737</xdr:rowOff>
    </xdr:to>
    <xdr:pic>
      <xdr:nvPicPr>
        <xdr:cNvPr id="821" name="Рисунок 82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361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</xdr:row>
      <xdr:rowOff>36512</xdr:rowOff>
    </xdr:from>
    <xdr:to>
      <xdr:col>1</xdr:col>
      <xdr:colOff>1276349</xdr:colOff>
      <xdr:row>14</xdr:row>
      <xdr:rowOff>1201737</xdr:rowOff>
    </xdr:to>
    <xdr:pic>
      <xdr:nvPicPr>
        <xdr:cNvPr id="822" name="Рисунок 82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962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</xdr:row>
      <xdr:rowOff>36512</xdr:rowOff>
    </xdr:from>
    <xdr:to>
      <xdr:col>1</xdr:col>
      <xdr:colOff>1276349</xdr:colOff>
      <xdr:row>15</xdr:row>
      <xdr:rowOff>1201737</xdr:rowOff>
    </xdr:to>
    <xdr:pic>
      <xdr:nvPicPr>
        <xdr:cNvPr id="823" name="Рисунок 82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229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</xdr:row>
      <xdr:rowOff>36512</xdr:rowOff>
    </xdr:from>
    <xdr:to>
      <xdr:col>1</xdr:col>
      <xdr:colOff>1276349</xdr:colOff>
      <xdr:row>16</xdr:row>
      <xdr:rowOff>1201737</xdr:rowOff>
    </xdr:to>
    <xdr:pic>
      <xdr:nvPicPr>
        <xdr:cNvPr id="824" name="Рисунок 82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495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</xdr:row>
      <xdr:rowOff>36512</xdr:rowOff>
    </xdr:from>
    <xdr:to>
      <xdr:col>1</xdr:col>
      <xdr:colOff>1276349</xdr:colOff>
      <xdr:row>17</xdr:row>
      <xdr:rowOff>1201737</xdr:rowOff>
    </xdr:to>
    <xdr:pic>
      <xdr:nvPicPr>
        <xdr:cNvPr id="825" name="Рисунок 82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762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</xdr:row>
      <xdr:rowOff>36512</xdr:rowOff>
    </xdr:from>
    <xdr:to>
      <xdr:col>1</xdr:col>
      <xdr:colOff>1276349</xdr:colOff>
      <xdr:row>18</xdr:row>
      <xdr:rowOff>1201737</xdr:rowOff>
    </xdr:to>
    <xdr:pic>
      <xdr:nvPicPr>
        <xdr:cNvPr id="826" name="Рисунок 82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029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</xdr:row>
      <xdr:rowOff>36512</xdr:rowOff>
    </xdr:from>
    <xdr:to>
      <xdr:col>1</xdr:col>
      <xdr:colOff>1276349</xdr:colOff>
      <xdr:row>19</xdr:row>
      <xdr:rowOff>1201737</xdr:rowOff>
    </xdr:to>
    <xdr:pic>
      <xdr:nvPicPr>
        <xdr:cNvPr id="827" name="Рисунок 82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296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</xdr:row>
      <xdr:rowOff>36512</xdr:rowOff>
    </xdr:from>
    <xdr:to>
      <xdr:col>1</xdr:col>
      <xdr:colOff>1276349</xdr:colOff>
      <xdr:row>20</xdr:row>
      <xdr:rowOff>1201737</xdr:rowOff>
    </xdr:to>
    <xdr:pic>
      <xdr:nvPicPr>
        <xdr:cNvPr id="828" name="Рисунок 82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563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</xdr:row>
      <xdr:rowOff>36512</xdr:rowOff>
    </xdr:from>
    <xdr:to>
      <xdr:col>1</xdr:col>
      <xdr:colOff>1276349</xdr:colOff>
      <xdr:row>21</xdr:row>
      <xdr:rowOff>1201737</xdr:rowOff>
    </xdr:to>
    <xdr:pic>
      <xdr:nvPicPr>
        <xdr:cNvPr id="829" name="Рисунок 828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829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</xdr:row>
      <xdr:rowOff>36512</xdr:rowOff>
    </xdr:from>
    <xdr:to>
      <xdr:col>1</xdr:col>
      <xdr:colOff>1276349</xdr:colOff>
      <xdr:row>22</xdr:row>
      <xdr:rowOff>1201737</xdr:rowOff>
    </xdr:to>
    <xdr:pic>
      <xdr:nvPicPr>
        <xdr:cNvPr id="830" name="Рисунок 829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096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</xdr:row>
      <xdr:rowOff>36512</xdr:rowOff>
    </xdr:from>
    <xdr:to>
      <xdr:col>1</xdr:col>
      <xdr:colOff>1276349</xdr:colOff>
      <xdr:row>23</xdr:row>
      <xdr:rowOff>1201737</xdr:rowOff>
    </xdr:to>
    <xdr:pic>
      <xdr:nvPicPr>
        <xdr:cNvPr id="831" name="Рисунок 830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363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</xdr:row>
      <xdr:rowOff>36512</xdr:rowOff>
    </xdr:from>
    <xdr:to>
      <xdr:col>1</xdr:col>
      <xdr:colOff>1276349</xdr:colOff>
      <xdr:row>24</xdr:row>
      <xdr:rowOff>1201737</xdr:rowOff>
    </xdr:to>
    <xdr:pic>
      <xdr:nvPicPr>
        <xdr:cNvPr id="832" name="Рисунок 831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630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</xdr:row>
      <xdr:rowOff>36512</xdr:rowOff>
    </xdr:from>
    <xdr:to>
      <xdr:col>1</xdr:col>
      <xdr:colOff>1276349</xdr:colOff>
      <xdr:row>25</xdr:row>
      <xdr:rowOff>1201737</xdr:rowOff>
    </xdr:to>
    <xdr:pic>
      <xdr:nvPicPr>
        <xdr:cNvPr id="833" name="Рисунок 832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897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</xdr:row>
      <xdr:rowOff>36512</xdr:rowOff>
    </xdr:from>
    <xdr:to>
      <xdr:col>1</xdr:col>
      <xdr:colOff>1276349</xdr:colOff>
      <xdr:row>26</xdr:row>
      <xdr:rowOff>1201737</xdr:rowOff>
    </xdr:to>
    <xdr:pic>
      <xdr:nvPicPr>
        <xdr:cNvPr id="834" name="Рисунок 833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164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</xdr:row>
      <xdr:rowOff>36512</xdr:rowOff>
    </xdr:from>
    <xdr:to>
      <xdr:col>1</xdr:col>
      <xdr:colOff>1276349</xdr:colOff>
      <xdr:row>27</xdr:row>
      <xdr:rowOff>1201737</xdr:rowOff>
    </xdr:to>
    <xdr:pic>
      <xdr:nvPicPr>
        <xdr:cNvPr id="835" name="Рисунок 834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430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</xdr:row>
      <xdr:rowOff>36512</xdr:rowOff>
    </xdr:from>
    <xdr:to>
      <xdr:col>1</xdr:col>
      <xdr:colOff>1276349</xdr:colOff>
      <xdr:row>28</xdr:row>
      <xdr:rowOff>1201737</xdr:rowOff>
    </xdr:to>
    <xdr:pic>
      <xdr:nvPicPr>
        <xdr:cNvPr id="836" name="Рисунок 835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697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</xdr:row>
      <xdr:rowOff>36512</xdr:rowOff>
    </xdr:from>
    <xdr:to>
      <xdr:col>1</xdr:col>
      <xdr:colOff>1276349</xdr:colOff>
      <xdr:row>29</xdr:row>
      <xdr:rowOff>1201737</xdr:rowOff>
    </xdr:to>
    <xdr:pic>
      <xdr:nvPicPr>
        <xdr:cNvPr id="837" name="Рисунок 836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964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</xdr:row>
      <xdr:rowOff>36512</xdr:rowOff>
    </xdr:from>
    <xdr:to>
      <xdr:col>1</xdr:col>
      <xdr:colOff>1276349</xdr:colOff>
      <xdr:row>30</xdr:row>
      <xdr:rowOff>1201737</xdr:rowOff>
    </xdr:to>
    <xdr:pic>
      <xdr:nvPicPr>
        <xdr:cNvPr id="838" name="Рисунок 837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231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</xdr:row>
      <xdr:rowOff>36512</xdr:rowOff>
    </xdr:from>
    <xdr:to>
      <xdr:col>1</xdr:col>
      <xdr:colOff>1276349</xdr:colOff>
      <xdr:row>31</xdr:row>
      <xdr:rowOff>1201737</xdr:rowOff>
    </xdr:to>
    <xdr:pic>
      <xdr:nvPicPr>
        <xdr:cNvPr id="839" name="Рисунок 838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498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</xdr:row>
      <xdr:rowOff>36512</xdr:rowOff>
    </xdr:from>
    <xdr:to>
      <xdr:col>1</xdr:col>
      <xdr:colOff>1276349</xdr:colOff>
      <xdr:row>32</xdr:row>
      <xdr:rowOff>1201737</xdr:rowOff>
    </xdr:to>
    <xdr:pic>
      <xdr:nvPicPr>
        <xdr:cNvPr id="840" name="Рисунок 839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765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</xdr:row>
      <xdr:rowOff>36512</xdr:rowOff>
    </xdr:from>
    <xdr:to>
      <xdr:col>1</xdr:col>
      <xdr:colOff>1276349</xdr:colOff>
      <xdr:row>33</xdr:row>
      <xdr:rowOff>1201737</xdr:rowOff>
    </xdr:to>
    <xdr:pic>
      <xdr:nvPicPr>
        <xdr:cNvPr id="841" name="Рисунок 840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031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</xdr:row>
      <xdr:rowOff>36512</xdr:rowOff>
    </xdr:from>
    <xdr:to>
      <xdr:col>1</xdr:col>
      <xdr:colOff>1276349</xdr:colOff>
      <xdr:row>34</xdr:row>
      <xdr:rowOff>1201737</xdr:rowOff>
    </xdr:to>
    <xdr:pic>
      <xdr:nvPicPr>
        <xdr:cNvPr id="842" name="Рисунок 841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298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</xdr:row>
      <xdr:rowOff>36512</xdr:rowOff>
    </xdr:from>
    <xdr:to>
      <xdr:col>1</xdr:col>
      <xdr:colOff>1276349</xdr:colOff>
      <xdr:row>35</xdr:row>
      <xdr:rowOff>1201737</xdr:rowOff>
    </xdr:to>
    <xdr:pic>
      <xdr:nvPicPr>
        <xdr:cNvPr id="843" name="Рисунок 842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565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</xdr:row>
      <xdr:rowOff>36512</xdr:rowOff>
    </xdr:from>
    <xdr:to>
      <xdr:col>1</xdr:col>
      <xdr:colOff>1276349</xdr:colOff>
      <xdr:row>36</xdr:row>
      <xdr:rowOff>1201737</xdr:rowOff>
    </xdr:to>
    <xdr:pic>
      <xdr:nvPicPr>
        <xdr:cNvPr id="844" name="Рисунок 843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832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</xdr:row>
      <xdr:rowOff>36512</xdr:rowOff>
    </xdr:from>
    <xdr:to>
      <xdr:col>1</xdr:col>
      <xdr:colOff>1276349</xdr:colOff>
      <xdr:row>37</xdr:row>
      <xdr:rowOff>1201737</xdr:rowOff>
    </xdr:to>
    <xdr:pic>
      <xdr:nvPicPr>
        <xdr:cNvPr id="845" name="Рисунок 844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099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</xdr:row>
      <xdr:rowOff>36512</xdr:rowOff>
    </xdr:from>
    <xdr:to>
      <xdr:col>1</xdr:col>
      <xdr:colOff>1276349</xdr:colOff>
      <xdr:row>38</xdr:row>
      <xdr:rowOff>1201737</xdr:rowOff>
    </xdr:to>
    <xdr:pic>
      <xdr:nvPicPr>
        <xdr:cNvPr id="846" name="Рисунок 845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365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</xdr:row>
      <xdr:rowOff>36512</xdr:rowOff>
    </xdr:from>
    <xdr:to>
      <xdr:col>1</xdr:col>
      <xdr:colOff>1276349</xdr:colOff>
      <xdr:row>39</xdr:row>
      <xdr:rowOff>1201737</xdr:rowOff>
    </xdr:to>
    <xdr:pic>
      <xdr:nvPicPr>
        <xdr:cNvPr id="847" name="Рисунок 846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632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</xdr:row>
      <xdr:rowOff>36512</xdr:rowOff>
    </xdr:from>
    <xdr:to>
      <xdr:col>1</xdr:col>
      <xdr:colOff>1276349</xdr:colOff>
      <xdr:row>40</xdr:row>
      <xdr:rowOff>1201737</xdr:rowOff>
    </xdr:to>
    <xdr:pic>
      <xdr:nvPicPr>
        <xdr:cNvPr id="848" name="Рисунок 847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899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</xdr:row>
      <xdr:rowOff>36512</xdr:rowOff>
    </xdr:from>
    <xdr:to>
      <xdr:col>1</xdr:col>
      <xdr:colOff>1276349</xdr:colOff>
      <xdr:row>41</xdr:row>
      <xdr:rowOff>1201737</xdr:rowOff>
    </xdr:to>
    <xdr:pic>
      <xdr:nvPicPr>
        <xdr:cNvPr id="849" name="Рисунок 848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166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42</xdr:row>
      <xdr:rowOff>36512</xdr:rowOff>
    </xdr:from>
    <xdr:to>
      <xdr:col>1</xdr:col>
      <xdr:colOff>1276349</xdr:colOff>
      <xdr:row>42</xdr:row>
      <xdr:rowOff>1201737</xdr:rowOff>
    </xdr:to>
    <xdr:pic>
      <xdr:nvPicPr>
        <xdr:cNvPr id="850" name="Рисунок 849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433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43</xdr:row>
      <xdr:rowOff>36512</xdr:rowOff>
    </xdr:from>
    <xdr:to>
      <xdr:col>1</xdr:col>
      <xdr:colOff>1276349</xdr:colOff>
      <xdr:row>43</xdr:row>
      <xdr:rowOff>1201737</xdr:rowOff>
    </xdr:to>
    <xdr:pic>
      <xdr:nvPicPr>
        <xdr:cNvPr id="851" name="Рисунок 850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700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44</xdr:row>
      <xdr:rowOff>36512</xdr:rowOff>
    </xdr:from>
    <xdr:to>
      <xdr:col>1</xdr:col>
      <xdr:colOff>1276349</xdr:colOff>
      <xdr:row>44</xdr:row>
      <xdr:rowOff>1201737</xdr:rowOff>
    </xdr:to>
    <xdr:pic>
      <xdr:nvPicPr>
        <xdr:cNvPr id="852" name="Рисунок 851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966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45</xdr:row>
      <xdr:rowOff>36512</xdr:rowOff>
    </xdr:from>
    <xdr:to>
      <xdr:col>1</xdr:col>
      <xdr:colOff>1276349</xdr:colOff>
      <xdr:row>45</xdr:row>
      <xdr:rowOff>1201737</xdr:rowOff>
    </xdr:to>
    <xdr:pic>
      <xdr:nvPicPr>
        <xdr:cNvPr id="853" name="Рисунок 852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4233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46</xdr:row>
      <xdr:rowOff>36512</xdr:rowOff>
    </xdr:from>
    <xdr:to>
      <xdr:col>1</xdr:col>
      <xdr:colOff>1276349</xdr:colOff>
      <xdr:row>46</xdr:row>
      <xdr:rowOff>1201737</xdr:rowOff>
    </xdr:to>
    <xdr:pic>
      <xdr:nvPicPr>
        <xdr:cNvPr id="854" name="Рисунок 853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5500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47</xdr:row>
      <xdr:rowOff>36512</xdr:rowOff>
    </xdr:from>
    <xdr:to>
      <xdr:col>1</xdr:col>
      <xdr:colOff>1276349</xdr:colOff>
      <xdr:row>47</xdr:row>
      <xdr:rowOff>1201737</xdr:rowOff>
    </xdr:to>
    <xdr:pic>
      <xdr:nvPicPr>
        <xdr:cNvPr id="855" name="Рисунок 854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6767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48</xdr:row>
      <xdr:rowOff>36512</xdr:rowOff>
    </xdr:from>
    <xdr:to>
      <xdr:col>1</xdr:col>
      <xdr:colOff>1276349</xdr:colOff>
      <xdr:row>48</xdr:row>
      <xdr:rowOff>1201737</xdr:rowOff>
    </xdr:to>
    <xdr:pic>
      <xdr:nvPicPr>
        <xdr:cNvPr id="856" name="Рисунок 855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8034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49</xdr:row>
      <xdr:rowOff>36512</xdr:rowOff>
    </xdr:from>
    <xdr:to>
      <xdr:col>1</xdr:col>
      <xdr:colOff>1276349</xdr:colOff>
      <xdr:row>49</xdr:row>
      <xdr:rowOff>1201737</xdr:rowOff>
    </xdr:to>
    <xdr:pic>
      <xdr:nvPicPr>
        <xdr:cNvPr id="857" name="Рисунок 856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9301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50</xdr:row>
      <xdr:rowOff>36512</xdr:rowOff>
    </xdr:from>
    <xdr:to>
      <xdr:col>1</xdr:col>
      <xdr:colOff>1276349</xdr:colOff>
      <xdr:row>50</xdr:row>
      <xdr:rowOff>1201737</xdr:rowOff>
    </xdr:to>
    <xdr:pic>
      <xdr:nvPicPr>
        <xdr:cNvPr id="858" name="Рисунок 857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0567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51</xdr:row>
      <xdr:rowOff>36512</xdr:rowOff>
    </xdr:from>
    <xdr:to>
      <xdr:col>1</xdr:col>
      <xdr:colOff>1276349</xdr:colOff>
      <xdr:row>51</xdr:row>
      <xdr:rowOff>1201737</xdr:rowOff>
    </xdr:to>
    <xdr:pic>
      <xdr:nvPicPr>
        <xdr:cNvPr id="859" name="Рисунок 858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1834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52</xdr:row>
      <xdr:rowOff>36512</xdr:rowOff>
    </xdr:from>
    <xdr:to>
      <xdr:col>1</xdr:col>
      <xdr:colOff>1276349</xdr:colOff>
      <xdr:row>52</xdr:row>
      <xdr:rowOff>1201737</xdr:rowOff>
    </xdr:to>
    <xdr:pic>
      <xdr:nvPicPr>
        <xdr:cNvPr id="860" name="Рисунок 859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3101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53</xdr:row>
      <xdr:rowOff>36512</xdr:rowOff>
    </xdr:from>
    <xdr:to>
      <xdr:col>1</xdr:col>
      <xdr:colOff>1276349</xdr:colOff>
      <xdr:row>53</xdr:row>
      <xdr:rowOff>1201737</xdr:rowOff>
    </xdr:to>
    <xdr:pic>
      <xdr:nvPicPr>
        <xdr:cNvPr id="861" name="Рисунок 860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4368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54</xdr:row>
      <xdr:rowOff>36512</xdr:rowOff>
    </xdr:from>
    <xdr:to>
      <xdr:col>1</xdr:col>
      <xdr:colOff>1276349</xdr:colOff>
      <xdr:row>54</xdr:row>
      <xdr:rowOff>1201737</xdr:rowOff>
    </xdr:to>
    <xdr:pic>
      <xdr:nvPicPr>
        <xdr:cNvPr id="862" name="Рисунок 861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5635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55</xdr:row>
      <xdr:rowOff>36512</xdr:rowOff>
    </xdr:from>
    <xdr:to>
      <xdr:col>1</xdr:col>
      <xdr:colOff>1276349</xdr:colOff>
      <xdr:row>55</xdr:row>
      <xdr:rowOff>1201737</xdr:rowOff>
    </xdr:to>
    <xdr:pic>
      <xdr:nvPicPr>
        <xdr:cNvPr id="863" name="Рисунок 862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6902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56</xdr:row>
      <xdr:rowOff>36512</xdr:rowOff>
    </xdr:from>
    <xdr:to>
      <xdr:col>1</xdr:col>
      <xdr:colOff>1276349</xdr:colOff>
      <xdr:row>56</xdr:row>
      <xdr:rowOff>1201737</xdr:rowOff>
    </xdr:to>
    <xdr:pic>
      <xdr:nvPicPr>
        <xdr:cNvPr id="864" name="Рисунок 863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8168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57</xdr:row>
      <xdr:rowOff>36512</xdr:rowOff>
    </xdr:from>
    <xdr:to>
      <xdr:col>1</xdr:col>
      <xdr:colOff>1276349</xdr:colOff>
      <xdr:row>57</xdr:row>
      <xdr:rowOff>1201737</xdr:rowOff>
    </xdr:to>
    <xdr:pic>
      <xdr:nvPicPr>
        <xdr:cNvPr id="865" name="Рисунок 864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9435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58</xdr:row>
      <xdr:rowOff>36512</xdr:rowOff>
    </xdr:from>
    <xdr:to>
      <xdr:col>1</xdr:col>
      <xdr:colOff>1276349</xdr:colOff>
      <xdr:row>58</xdr:row>
      <xdr:rowOff>1201737</xdr:rowOff>
    </xdr:to>
    <xdr:pic>
      <xdr:nvPicPr>
        <xdr:cNvPr id="866" name="Рисунок 865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0702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59</xdr:row>
      <xdr:rowOff>36512</xdr:rowOff>
    </xdr:from>
    <xdr:to>
      <xdr:col>1</xdr:col>
      <xdr:colOff>1276349</xdr:colOff>
      <xdr:row>59</xdr:row>
      <xdr:rowOff>1201737</xdr:rowOff>
    </xdr:to>
    <xdr:pic>
      <xdr:nvPicPr>
        <xdr:cNvPr id="867" name="Рисунок 866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1969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60</xdr:row>
      <xdr:rowOff>36512</xdr:rowOff>
    </xdr:from>
    <xdr:to>
      <xdr:col>1</xdr:col>
      <xdr:colOff>1276349</xdr:colOff>
      <xdr:row>60</xdr:row>
      <xdr:rowOff>1201737</xdr:rowOff>
    </xdr:to>
    <xdr:pic>
      <xdr:nvPicPr>
        <xdr:cNvPr id="868" name="Рисунок 867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3236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61</xdr:row>
      <xdr:rowOff>36512</xdr:rowOff>
    </xdr:from>
    <xdr:to>
      <xdr:col>1</xdr:col>
      <xdr:colOff>1276349</xdr:colOff>
      <xdr:row>61</xdr:row>
      <xdr:rowOff>1201737</xdr:rowOff>
    </xdr:to>
    <xdr:pic>
      <xdr:nvPicPr>
        <xdr:cNvPr id="869" name="Рисунок 868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4502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62</xdr:row>
      <xdr:rowOff>36512</xdr:rowOff>
    </xdr:from>
    <xdr:to>
      <xdr:col>1</xdr:col>
      <xdr:colOff>1276349</xdr:colOff>
      <xdr:row>62</xdr:row>
      <xdr:rowOff>1201737</xdr:rowOff>
    </xdr:to>
    <xdr:pic>
      <xdr:nvPicPr>
        <xdr:cNvPr id="870" name="Рисунок 869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5769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63</xdr:row>
      <xdr:rowOff>36512</xdr:rowOff>
    </xdr:from>
    <xdr:to>
      <xdr:col>1</xdr:col>
      <xdr:colOff>1276349</xdr:colOff>
      <xdr:row>63</xdr:row>
      <xdr:rowOff>1201737</xdr:rowOff>
    </xdr:to>
    <xdr:pic>
      <xdr:nvPicPr>
        <xdr:cNvPr id="871" name="Рисунок 870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7036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64</xdr:row>
      <xdr:rowOff>36512</xdr:rowOff>
    </xdr:from>
    <xdr:to>
      <xdr:col>1</xdr:col>
      <xdr:colOff>1276349</xdr:colOff>
      <xdr:row>64</xdr:row>
      <xdr:rowOff>1201737</xdr:rowOff>
    </xdr:to>
    <xdr:pic>
      <xdr:nvPicPr>
        <xdr:cNvPr id="872" name="Рисунок 871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8303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65</xdr:row>
      <xdr:rowOff>36512</xdr:rowOff>
    </xdr:from>
    <xdr:to>
      <xdr:col>1</xdr:col>
      <xdr:colOff>1276349</xdr:colOff>
      <xdr:row>65</xdr:row>
      <xdr:rowOff>1201737</xdr:rowOff>
    </xdr:to>
    <xdr:pic>
      <xdr:nvPicPr>
        <xdr:cNvPr id="873" name="Рисунок 872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9570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66</xdr:row>
      <xdr:rowOff>36512</xdr:rowOff>
    </xdr:from>
    <xdr:to>
      <xdr:col>1</xdr:col>
      <xdr:colOff>1276349</xdr:colOff>
      <xdr:row>66</xdr:row>
      <xdr:rowOff>1201737</xdr:rowOff>
    </xdr:to>
    <xdr:pic>
      <xdr:nvPicPr>
        <xdr:cNvPr id="874" name="Рисунок 873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0837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67</xdr:row>
      <xdr:rowOff>36512</xdr:rowOff>
    </xdr:from>
    <xdr:to>
      <xdr:col>1</xdr:col>
      <xdr:colOff>1276349</xdr:colOff>
      <xdr:row>67</xdr:row>
      <xdr:rowOff>1201737</xdr:rowOff>
    </xdr:to>
    <xdr:pic>
      <xdr:nvPicPr>
        <xdr:cNvPr id="875" name="Рисунок 874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2103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68</xdr:row>
      <xdr:rowOff>36512</xdr:rowOff>
    </xdr:from>
    <xdr:to>
      <xdr:col>1</xdr:col>
      <xdr:colOff>1276349</xdr:colOff>
      <xdr:row>68</xdr:row>
      <xdr:rowOff>1201737</xdr:rowOff>
    </xdr:to>
    <xdr:pic>
      <xdr:nvPicPr>
        <xdr:cNvPr id="876" name="Рисунок 875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3370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69</xdr:row>
      <xdr:rowOff>36512</xdr:rowOff>
    </xdr:from>
    <xdr:to>
      <xdr:col>1</xdr:col>
      <xdr:colOff>1276349</xdr:colOff>
      <xdr:row>69</xdr:row>
      <xdr:rowOff>1201737</xdr:rowOff>
    </xdr:to>
    <xdr:pic>
      <xdr:nvPicPr>
        <xdr:cNvPr id="877" name="Рисунок 876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4637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70</xdr:row>
      <xdr:rowOff>36512</xdr:rowOff>
    </xdr:from>
    <xdr:to>
      <xdr:col>1</xdr:col>
      <xdr:colOff>1276349</xdr:colOff>
      <xdr:row>70</xdr:row>
      <xdr:rowOff>1201737</xdr:rowOff>
    </xdr:to>
    <xdr:pic>
      <xdr:nvPicPr>
        <xdr:cNvPr id="878" name="Рисунок 877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5904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71</xdr:row>
      <xdr:rowOff>36512</xdr:rowOff>
    </xdr:from>
    <xdr:to>
      <xdr:col>1</xdr:col>
      <xdr:colOff>1276349</xdr:colOff>
      <xdr:row>71</xdr:row>
      <xdr:rowOff>1201737</xdr:rowOff>
    </xdr:to>
    <xdr:pic>
      <xdr:nvPicPr>
        <xdr:cNvPr id="879" name="Рисунок 878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7171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72</xdr:row>
      <xdr:rowOff>36512</xdr:rowOff>
    </xdr:from>
    <xdr:to>
      <xdr:col>1</xdr:col>
      <xdr:colOff>1276349</xdr:colOff>
      <xdr:row>72</xdr:row>
      <xdr:rowOff>1201737</xdr:rowOff>
    </xdr:to>
    <xdr:pic>
      <xdr:nvPicPr>
        <xdr:cNvPr id="880" name="Рисунок 879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8438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73</xdr:row>
      <xdr:rowOff>36512</xdr:rowOff>
    </xdr:from>
    <xdr:to>
      <xdr:col>1</xdr:col>
      <xdr:colOff>1276349</xdr:colOff>
      <xdr:row>73</xdr:row>
      <xdr:rowOff>1201737</xdr:rowOff>
    </xdr:to>
    <xdr:pic>
      <xdr:nvPicPr>
        <xdr:cNvPr id="881" name="Рисунок 880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9704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74</xdr:row>
      <xdr:rowOff>36512</xdr:rowOff>
    </xdr:from>
    <xdr:to>
      <xdr:col>1</xdr:col>
      <xdr:colOff>1276349</xdr:colOff>
      <xdr:row>74</xdr:row>
      <xdr:rowOff>1201737</xdr:rowOff>
    </xdr:to>
    <xdr:pic>
      <xdr:nvPicPr>
        <xdr:cNvPr id="882" name="Рисунок 881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0971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75</xdr:row>
      <xdr:rowOff>36512</xdr:rowOff>
    </xdr:from>
    <xdr:to>
      <xdr:col>1</xdr:col>
      <xdr:colOff>1276349</xdr:colOff>
      <xdr:row>75</xdr:row>
      <xdr:rowOff>1201737</xdr:rowOff>
    </xdr:to>
    <xdr:pic>
      <xdr:nvPicPr>
        <xdr:cNvPr id="883" name="Рисунок 882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2238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76</xdr:row>
      <xdr:rowOff>36512</xdr:rowOff>
    </xdr:from>
    <xdr:to>
      <xdr:col>1</xdr:col>
      <xdr:colOff>1276349</xdr:colOff>
      <xdr:row>76</xdr:row>
      <xdr:rowOff>1201737</xdr:rowOff>
    </xdr:to>
    <xdr:pic>
      <xdr:nvPicPr>
        <xdr:cNvPr id="884" name="Рисунок 883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3505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77</xdr:row>
      <xdr:rowOff>36512</xdr:rowOff>
    </xdr:from>
    <xdr:to>
      <xdr:col>1</xdr:col>
      <xdr:colOff>1276349</xdr:colOff>
      <xdr:row>77</xdr:row>
      <xdr:rowOff>1201737</xdr:rowOff>
    </xdr:to>
    <xdr:pic>
      <xdr:nvPicPr>
        <xdr:cNvPr id="885" name="Рисунок 884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4772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78</xdr:row>
      <xdr:rowOff>36512</xdr:rowOff>
    </xdr:from>
    <xdr:to>
      <xdr:col>1</xdr:col>
      <xdr:colOff>1276349</xdr:colOff>
      <xdr:row>78</xdr:row>
      <xdr:rowOff>1201737</xdr:rowOff>
    </xdr:to>
    <xdr:pic>
      <xdr:nvPicPr>
        <xdr:cNvPr id="886" name="Рисунок 885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6038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79</xdr:row>
      <xdr:rowOff>36512</xdr:rowOff>
    </xdr:from>
    <xdr:to>
      <xdr:col>1</xdr:col>
      <xdr:colOff>1276349</xdr:colOff>
      <xdr:row>79</xdr:row>
      <xdr:rowOff>1201737</xdr:rowOff>
    </xdr:to>
    <xdr:pic>
      <xdr:nvPicPr>
        <xdr:cNvPr id="887" name="Рисунок 886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7305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80</xdr:row>
      <xdr:rowOff>36512</xdr:rowOff>
    </xdr:from>
    <xdr:to>
      <xdr:col>1</xdr:col>
      <xdr:colOff>1276349</xdr:colOff>
      <xdr:row>80</xdr:row>
      <xdr:rowOff>1201737</xdr:rowOff>
    </xdr:to>
    <xdr:pic>
      <xdr:nvPicPr>
        <xdr:cNvPr id="888" name="Рисунок 887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8572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81</xdr:row>
      <xdr:rowOff>36512</xdr:rowOff>
    </xdr:from>
    <xdr:to>
      <xdr:col>1</xdr:col>
      <xdr:colOff>1276349</xdr:colOff>
      <xdr:row>81</xdr:row>
      <xdr:rowOff>1201737</xdr:rowOff>
    </xdr:to>
    <xdr:pic>
      <xdr:nvPicPr>
        <xdr:cNvPr id="889" name="Рисунок 888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9839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82</xdr:row>
      <xdr:rowOff>36512</xdr:rowOff>
    </xdr:from>
    <xdr:to>
      <xdr:col>1</xdr:col>
      <xdr:colOff>1276349</xdr:colOff>
      <xdr:row>82</xdr:row>
      <xdr:rowOff>1201737</xdr:rowOff>
    </xdr:to>
    <xdr:pic>
      <xdr:nvPicPr>
        <xdr:cNvPr id="890" name="Рисунок 889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1106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83</xdr:row>
      <xdr:rowOff>36512</xdr:rowOff>
    </xdr:from>
    <xdr:to>
      <xdr:col>1</xdr:col>
      <xdr:colOff>1276349</xdr:colOff>
      <xdr:row>83</xdr:row>
      <xdr:rowOff>1201737</xdr:rowOff>
    </xdr:to>
    <xdr:pic>
      <xdr:nvPicPr>
        <xdr:cNvPr id="891" name="Рисунок 890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2373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84</xdr:row>
      <xdr:rowOff>36512</xdr:rowOff>
    </xdr:from>
    <xdr:to>
      <xdr:col>1</xdr:col>
      <xdr:colOff>1276349</xdr:colOff>
      <xdr:row>84</xdr:row>
      <xdr:rowOff>1201737</xdr:rowOff>
    </xdr:to>
    <xdr:pic>
      <xdr:nvPicPr>
        <xdr:cNvPr id="892" name="Рисунок 891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3639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85</xdr:row>
      <xdr:rowOff>36512</xdr:rowOff>
    </xdr:from>
    <xdr:to>
      <xdr:col>1</xdr:col>
      <xdr:colOff>1276349</xdr:colOff>
      <xdr:row>85</xdr:row>
      <xdr:rowOff>1201737</xdr:rowOff>
    </xdr:to>
    <xdr:pic>
      <xdr:nvPicPr>
        <xdr:cNvPr id="893" name="Рисунок 892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4906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86</xdr:row>
      <xdr:rowOff>36512</xdr:rowOff>
    </xdr:from>
    <xdr:to>
      <xdr:col>1</xdr:col>
      <xdr:colOff>1276349</xdr:colOff>
      <xdr:row>86</xdr:row>
      <xdr:rowOff>1201737</xdr:rowOff>
    </xdr:to>
    <xdr:pic>
      <xdr:nvPicPr>
        <xdr:cNvPr id="894" name="Рисунок 893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6173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87</xdr:row>
      <xdr:rowOff>36512</xdr:rowOff>
    </xdr:from>
    <xdr:to>
      <xdr:col>1</xdr:col>
      <xdr:colOff>1276349</xdr:colOff>
      <xdr:row>87</xdr:row>
      <xdr:rowOff>1201737</xdr:rowOff>
    </xdr:to>
    <xdr:pic>
      <xdr:nvPicPr>
        <xdr:cNvPr id="895" name="Рисунок 894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7440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88</xdr:row>
      <xdr:rowOff>36512</xdr:rowOff>
    </xdr:from>
    <xdr:to>
      <xdr:col>1</xdr:col>
      <xdr:colOff>1276349</xdr:colOff>
      <xdr:row>88</xdr:row>
      <xdr:rowOff>1201737</xdr:rowOff>
    </xdr:to>
    <xdr:pic>
      <xdr:nvPicPr>
        <xdr:cNvPr id="896" name="Рисунок 895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8707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89</xdr:row>
      <xdr:rowOff>36512</xdr:rowOff>
    </xdr:from>
    <xdr:to>
      <xdr:col>1</xdr:col>
      <xdr:colOff>1276349</xdr:colOff>
      <xdr:row>89</xdr:row>
      <xdr:rowOff>1201737</xdr:rowOff>
    </xdr:to>
    <xdr:pic>
      <xdr:nvPicPr>
        <xdr:cNvPr id="897" name="Рисунок 896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9974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90</xdr:row>
      <xdr:rowOff>36512</xdr:rowOff>
    </xdr:from>
    <xdr:to>
      <xdr:col>1</xdr:col>
      <xdr:colOff>1276349</xdr:colOff>
      <xdr:row>90</xdr:row>
      <xdr:rowOff>1201737</xdr:rowOff>
    </xdr:to>
    <xdr:pic>
      <xdr:nvPicPr>
        <xdr:cNvPr id="898" name="Рисунок 897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1240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91</xdr:row>
      <xdr:rowOff>36512</xdr:rowOff>
    </xdr:from>
    <xdr:to>
      <xdr:col>1</xdr:col>
      <xdr:colOff>1276349</xdr:colOff>
      <xdr:row>91</xdr:row>
      <xdr:rowOff>1201737</xdr:rowOff>
    </xdr:to>
    <xdr:pic>
      <xdr:nvPicPr>
        <xdr:cNvPr id="899" name="Рисунок 898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2507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92</xdr:row>
      <xdr:rowOff>36512</xdr:rowOff>
    </xdr:from>
    <xdr:to>
      <xdr:col>1</xdr:col>
      <xdr:colOff>1276349</xdr:colOff>
      <xdr:row>92</xdr:row>
      <xdr:rowOff>1201737</xdr:rowOff>
    </xdr:to>
    <xdr:pic>
      <xdr:nvPicPr>
        <xdr:cNvPr id="900" name="Рисунок 899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3774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93</xdr:row>
      <xdr:rowOff>36512</xdr:rowOff>
    </xdr:from>
    <xdr:to>
      <xdr:col>1</xdr:col>
      <xdr:colOff>1276349</xdr:colOff>
      <xdr:row>93</xdr:row>
      <xdr:rowOff>1201737</xdr:rowOff>
    </xdr:to>
    <xdr:pic>
      <xdr:nvPicPr>
        <xdr:cNvPr id="901" name="Рисунок 900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5041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94</xdr:row>
      <xdr:rowOff>36512</xdr:rowOff>
    </xdr:from>
    <xdr:to>
      <xdr:col>1</xdr:col>
      <xdr:colOff>1276349</xdr:colOff>
      <xdr:row>94</xdr:row>
      <xdr:rowOff>1201737</xdr:rowOff>
    </xdr:to>
    <xdr:pic>
      <xdr:nvPicPr>
        <xdr:cNvPr id="902" name="Рисунок 901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6308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95</xdr:row>
      <xdr:rowOff>36512</xdr:rowOff>
    </xdr:from>
    <xdr:to>
      <xdr:col>1</xdr:col>
      <xdr:colOff>1276349</xdr:colOff>
      <xdr:row>95</xdr:row>
      <xdr:rowOff>1201737</xdr:rowOff>
    </xdr:to>
    <xdr:pic>
      <xdr:nvPicPr>
        <xdr:cNvPr id="903" name="Рисунок 902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7575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96</xdr:row>
      <xdr:rowOff>36512</xdr:rowOff>
    </xdr:from>
    <xdr:to>
      <xdr:col>1</xdr:col>
      <xdr:colOff>1276349</xdr:colOff>
      <xdr:row>96</xdr:row>
      <xdr:rowOff>1201737</xdr:rowOff>
    </xdr:to>
    <xdr:pic>
      <xdr:nvPicPr>
        <xdr:cNvPr id="904" name="Рисунок 903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8841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97</xdr:row>
      <xdr:rowOff>36512</xdr:rowOff>
    </xdr:from>
    <xdr:to>
      <xdr:col>1</xdr:col>
      <xdr:colOff>1276349</xdr:colOff>
      <xdr:row>97</xdr:row>
      <xdr:rowOff>1201737</xdr:rowOff>
    </xdr:to>
    <xdr:pic>
      <xdr:nvPicPr>
        <xdr:cNvPr id="905" name="Рисунок 904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0108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98</xdr:row>
      <xdr:rowOff>36512</xdr:rowOff>
    </xdr:from>
    <xdr:to>
      <xdr:col>1</xdr:col>
      <xdr:colOff>1276349</xdr:colOff>
      <xdr:row>98</xdr:row>
      <xdr:rowOff>1201737</xdr:rowOff>
    </xdr:to>
    <xdr:pic>
      <xdr:nvPicPr>
        <xdr:cNvPr id="906" name="Рисунок 905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1375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99</xdr:row>
      <xdr:rowOff>36512</xdr:rowOff>
    </xdr:from>
    <xdr:to>
      <xdr:col>1</xdr:col>
      <xdr:colOff>1276349</xdr:colOff>
      <xdr:row>99</xdr:row>
      <xdr:rowOff>1201737</xdr:rowOff>
    </xdr:to>
    <xdr:pic>
      <xdr:nvPicPr>
        <xdr:cNvPr id="907" name="Рисунок 906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2642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100</xdr:row>
      <xdr:rowOff>36512</xdr:rowOff>
    </xdr:from>
    <xdr:to>
      <xdr:col>1</xdr:col>
      <xdr:colOff>1276349</xdr:colOff>
      <xdr:row>100</xdr:row>
      <xdr:rowOff>1201737</xdr:rowOff>
    </xdr:to>
    <xdr:pic>
      <xdr:nvPicPr>
        <xdr:cNvPr id="908" name="Рисунок 907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3909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101</xdr:row>
      <xdr:rowOff>36512</xdr:rowOff>
    </xdr:from>
    <xdr:to>
      <xdr:col>1</xdr:col>
      <xdr:colOff>1276349</xdr:colOff>
      <xdr:row>101</xdr:row>
      <xdr:rowOff>1201737</xdr:rowOff>
    </xdr:to>
    <xdr:pic>
      <xdr:nvPicPr>
        <xdr:cNvPr id="909" name="Рисунок 908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5175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102</xdr:row>
      <xdr:rowOff>36512</xdr:rowOff>
    </xdr:from>
    <xdr:to>
      <xdr:col>1</xdr:col>
      <xdr:colOff>1276349</xdr:colOff>
      <xdr:row>102</xdr:row>
      <xdr:rowOff>1201737</xdr:rowOff>
    </xdr:to>
    <xdr:pic>
      <xdr:nvPicPr>
        <xdr:cNvPr id="910" name="Рисунок 909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6442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103</xdr:row>
      <xdr:rowOff>36512</xdr:rowOff>
    </xdr:from>
    <xdr:to>
      <xdr:col>1</xdr:col>
      <xdr:colOff>1276349</xdr:colOff>
      <xdr:row>103</xdr:row>
      <xdr:rowOff>1201737</xdr:rowOff>
    </xdr:to>
    <xdr:pic>
      <xdr:nvPicPr>
        <xdr:cNvPr id="911" name="Рисунок 910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7709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104</xdr:row>
      <xdr:rowOff>36512</xdr:rowOff>
    </xdr:from>
    <xdr:to>
      <xdr:col>1</xdr:col>
      <xdr:colOff>1276349</xdr:colOff>
      <xdr:row>104</xdr:row>
      <xdr:rowOff>1201737</xdr:rowOff>
    </xdr:to>
    <xdr:pic>
      <xdr:nvPicPr>
        <xdr:cNvPr id="912" name="Рисунок 911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8976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105</xdr:row>
      <xdr:rowOff>36512</xdr:rowOff>
    </xdr:from>
    <xdr:to>
      <xdr:col>1</xdr:col>
      <xdr:colOff>1276349</xdr:colOff>
      <xdr:row>105</xdr:row>
      <xdr:rowOff>1201737</xdr:rowOff>
    </xdr:to>
    <xdr:pic>
      <xdr:nvPicPr>
        <xdr:cNvPr id="913" name="Рисунок 912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0243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106</xdr:row>
      <xdr:rowOff>36512</xdr:rowOff>
    </xdr:from>
    <xdr:to>
      <xdr:col>1</xdr:col>
      <xdr:colOff>1276349</xdr:colOff>
      <xdr:row>106</xdr:row>
      <xdr:rowOff>1201737</xdr:rowOff>
    </xdr:to>
    <xdr:pic>
      <xdr:nvPicPr>
        <xdr:cNvPr id="914" name="Рисунок 913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1510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107</xdr:row>
      <xdr:rowOff>36512</xdr:rowOff>
    </xdr:from>
    <xdr:to>
      <xdr:col>1</xdr:col>
      <xdr:colOff>1276349</xdr:colOff>
      <xdr:row>107</xdr:row>
      <xdr:rowOff>1201737</xdr:rowOff>
    </xdr:to>
    <xdr:pic>
      <xdr:nvPicPr>
        <xdr:cNvPr id="915" name="Рисунок 914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2776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108</xdr:row>
      <xdr:rowOff>36512</xdr:rowOff>
    </xdr:from>
    <xdr:to>
      <xdr:col>1</xdr:col>
      <xdr:colOff>1276349</xdr:colOff>
      <xdr:row>108</xdr:row>
      <xdr:rowOff>1201737</xdr:rowOff>
    </xdr:to>
    <xdr:pic>
      <xdr:nvPicPr>
        <xdr:cNvPr id="916" name="Рисунок 915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4043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109</xdr:row>
      <xdr:rowOff>36512</xdr:rowOff>
    </xdr:from>
    <xdr:to>
      <xdr:col>1</xdr:col>
      <xdr:colOff>1276349</xdr:colOff>
      <xdr:row>109</xdr:row>
      <xdr:rowOff>1201737</xdr:rowOff>
    </xdr:to>
    <xdr:pic>
      <xdr:nvPicPr>
        <xdr:cNvPr id="917" name="Рисунок 916"/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5310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110</xdr:row>
      <xdr:rowOff>36512</xdr:rowOff>
    </xdr:from>
    <xdr:to>
      <xdr:col>1</xdr:col>
      <xdr:colOff>1276349</xdr:colOff>
      <xdr:row>110</xdr:row>
      <xdr:rowOff>1201737</xdr:rowOff>
    </xdr:to>
    <xdr:pic>
      <xdr:nvPicPr>
        <xdr:cNvPr id="918" name="Рисунок 917"/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6577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111</xdr:row>
      <xdr:rowOff>36512</xdr:rowOff>
    </xdr:from>
    <xdr:to>
      <xdr:col>1</xdr:col>
      <xdr:colOff>1276349</xdr:colOff>
      <xdr:row>111</xdr:row>
      <xdr:rowOff>1201737</xdr:rowOff>
    </xdr:to>
    <xdr:pic>
      <xdr:nvPicPr>
        <xdr:cNvPr id="919" name="Рисунок 918"/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7844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112</xdr:row>
      <xdr:rowOff>36512</xdr:rowOff>
    </xdr:from>
    <xdr:to>
      <xdr:col>1</xdr:col>
      <xdr:colOff>1276349</xdr:colOff>
      <xdr:row>112</xdr:row>
      <xdr:rowOff>1201737</xdr:rowOff>
    </xdr:to>
    <xdr:pic>
      <xdr:nvPicPr>
        <xdr:cNvPr id="920" name="Рисунок 919"/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9111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113</xdr:row>
      <xdr:rowOff>36512</xdr:rowOff>
    </xdr:from>
    <xdr:to>
      <xdr:col>1</xdr:col>
      <xdr:colOff>1276349</xdr:colOff>
      <xdr:row>113</xdr:row>
      <xdr:rowOff>1201737</xdr:rowOff>
    </xdr:to>
    <xdr:pic>
      <xdr:nvPicPr>
        <xdr:cNvPr id="921" name="Рисунок 920"/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0377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114</xdr:row>
      <xdr:rowOff>36512</xdr:rowOff>
    </xdr:from>
    <xdr:to>
      <xdr:col>1</xdr:col>
      <xdr:colOff>1276349</xdr:colOff>
      <xdr:row>114</xdr:row>
      <xdr:rowOff>1201737</xdr:rowOff>
    </xdr:to>
    <xdr:pic>
      <xdr:nvPicPr>
        <xdr:cNvPr id="922" name="Рисунок 921"/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1644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115</xdr:row>
      <xdr:rowOff>36512</xdr:rowOff>
    </xdr:from>
    <xdr:to>
      <xdr:col>1</xdr:col>
      <xdr:colOff>1276349</xdr:colOff>
      <xdr:row>115</xdr:row>
      <xdr:rowOff>1201737</xdr:rowOff>
    </xdr:to>
    <xdr:pic>
      <xdr:nvPicPr>
        <xdr:cNvPr id="923" name="Рисунок 922"/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2911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116</xdr:row>
      <xdr:rowOff>36512</xdr:rowOff>
    </xdr:from>
    <xdr:to>
      <xdr:col>1</xdr:col>
      <xdr:colOff>1276349</xdr:colOff>
      <xdr:row>116</xdr:row>
      <xdr:rowOff>1201737</xdr:rowOff>
    </xdr:to>
    <xdr:pic>
      <xdr:nvPicPr>
        <xdr:cNvPr id="924" name="Рисунок 923"/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4178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117</xdr:row>
      <xdr:rowOff>36512</xdr:rowOff>
    </xdr:from>
    <xdr:to>
      <xdr:col>1</xdr:col>
      <xdr:colOff>1276349</xdr:colOff>
      <xdr:row>117</xdr:row>
      <xdr:rowOff>1201737</xdr:rowOff>
    </xdr:to>
    <xdr:pic>
      <xdr:nvPicPr>
        <xdr:cNvPr id="925" name="Рисунок 924"/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5445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118</xdr:row>
      <xdr:rowOff>36512</xdr:rowOff>
    </xdr:from>
    <xdr:to>
      <xdr:col>1</xdr:col>
      <xdr:colOff>1276349</xdr:colOff>
      <xdr:row>118</xdr:row>
      <xdr:rowOff>1201737</xdr:rowOff>
    </xdr:to>
    <xdr:pic>
      <xdr:nvPicPr>
        <xdr:cNvPr id="926" name="Рисунок 925"/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6711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119</xdr:row>
      <xdr:rowOff>36512</xdr:rowOff>
    </xdr:from>
    <xdr:to>
      <xdr:col>1</xdr:col>
      <xdr:colOff>1276349</xdr:colOff>
      <xdr:row>119</xdr:row>
      <xdr:rowOff>1201737</xdr:rowOff>
    </xdr:to>
    <xdr:pic>
      <xdr:nvPicPr>
        <xdr:cNvPr id="927" name="Рисунок 926"/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7978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120</xdr:row>
      <xdr:rowOff>36512</xdr:rowOff>
    </xdr:from>
    <xdr:to>
      <xdr:col>1</xdr:col>
      <xdr:colOff>1276349</xdr:colOff>
      <xdr:row>120</xdr:row>
      <xdr:rowOff>1201737</xdr:rowOff>
    </xdr:to>
    <xdr:pic>
      <xdr:nvPicPr>
        <xdr:cNvPr id="928" name="Рисунок 927"/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9245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121</xdr:row>
      <xdr:rowOff>36512</xdr:rowOff>
    </xdr:from>
    <xdr:to>
      <xdr:col>1</xdr:col>
      <xdr:colOff>1276349</xdr:colOff>
      <xdr:row>121</xdr:row>
      <xdr:rowOff>1201737</xdr:rowOff>
    </xdr:to>
    <xdr:pic>
      <xdr:nvPicPr>
        <xdr:cNvPr id="929" name="Рисунок 928"/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0512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122</xdr:row>
      <xdr:rowOff>36512</xdr:rowOff>
    </xdr:from>
    <xdr:to>
      <xdr:col>1</xdr:col>
      <xdr:colOff>1276349</xdr:colOff>
      <xdr:row>122</xdr:row>
      <xdr:rowOff>1201737</xdr:rowOff>
    </xdr:to>
    <xdr:pic>
      <xdr:nvPicPr>
        <xdr:cNvPr id="930" name="Рисунок 929"/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1779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123</xdr:row>
      <xdr:rowOff>36512</xdr:rowOff>
    </xdr:from>
    <xdr:to>
      <xdr:col>1</xdr:col>
      <xdr:colOff>1276349</xdr:colOff>
      <xdr:row>123</xdr:row>
      <xdr:rowOff>1201737</xdr:rowOff>
    </xdr:to>
    <xdr:pic>
      <xdr:nvPicPr>
        <xdr:cNvPr id="931" name="Рисунок 930"/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3046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124</xdr:row>
      <xdr:rowOff>36512</xdr:rowOff>
    </xdr:from>
    <xdr:to>
      <xdr:col>1</xdr:col>
      <xdr:colOff>1276349</xdr:colOff>
      <xdr:row>124</xdr:row>
      <xdr:rowOff>1201737</xdr:rowOff>
    </xdr:to>
    <xdr:pic>
      <xdr:nvPicPr>
        <xdr:cNvPr id="932" name="Рисунок 931"/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4312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125</xdr:row>
      <xdr:rowOff>36512</xdr:rowOff>
    </xdr:from>
    <xdr:to>
      <xdr:col>1</xdr:col>
      <xdr:colOff>1276349</xdr:colOff>
      <xdr:row>125</xdr:row>
      <xdr:rowOff>1201737</xdr:rowOff>
    </xdr:to>
    <xdr:pic>
      <xdr:nvPicPr>
        <xdr:cNvPr id="933" name="Рисунок 932"/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5579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126</xdr:row>
      <xdr:rowOff>36512</xdr:rowOff>
    </xdr:from>
    <xdr:to>
      <xdr:col>1</xdr:col>
      <xdr:colOff>1276349</xdr:colOff>
      <xdr:row>126</xdr:row>
      <xdr:rowOff>1201737</xdr:rowOff>
    </xdr:to>
    <xdr:pic>
      <xdr:nvPicPr>
        <xdr:cNvPr id="934" name="Рисунок 933"/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6846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127</xdr:row>
      <xdr:rowOff>36512</xdr:rowOff>
    </xdr:from>
    <xdr:to>
      <xdr:col>1</xdr:col>
      <xdr:colOff>1276349</xdr:colOff>
      <xdr:row>127</xdr:row>
      <xdr:rowOff>1201737</xdr:rowOff>
    </xdr:to>
    <xdr:pic>
      <xdr:nvPicPr>
        <xdr:cNvPr id="935" name="Рисунок 934"/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8113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128</xdr:row>
      <xdr:rowOff>36512</xdr:rowOff>
    </xdr:from>
    <xdr:to>
      <xdr:col>1</xdr:col>
      <xdr:colOff>1276349</xdr:colOff>
      <xdr:row>128</xdr:row>
      <xdr:rowOff>1201737</xdr:rowOff>
    </xdr:to>
    <xdr:pic>
      <xdr:nvPicPr>
        <xdr:cNvPr id="936" name="Рисунок 935"/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9380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129</xdr:row>
      <xdr:rowOff>36512</xdr:rowOff>
    </xdr:from>
    <xdr:to>
      <xdr:col>1</xdr:col>
      <xdr:colOff>1276349</xdr:colOff>
      <xdr:row>129</xdr:row>
      <xdr:rowOff>1201737</xdr:rowOff>
    </xdr:to>
    <xdr:pic>
      <xdr:nvPicPr>
        <xdr:cNvPr id="937" name="Рисунок 936"/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0647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130</xdr:row>
      <xdr:rowOff>36512</xdr:rowOff>
    </xdr:from>
    <xdr:to>
      <xdr:col>1</xdr:col>
      <xdr:colOff>1276349</xdr:colOff>
      <xdr:row>130</xdr:row>
      <xdr:rowOff>1201737</xdr:rowOff>
    </xdr:to>
    <xdr:pic>
      <xdr:nvPicPr>
        <xdr:cNvPr id="938" name="Рисунок 937"/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1913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131</xdr:row>
      <xdr:rowOff>36512</xdr:rowOff>
    </xdr:from>
    <xdr:to>
      <xdr:col>1</xdr:col>
      <xdr:colOff>1276349</xdr:colOff>
      <xdr:row>131</xdr:row>
      <xdr:rowOff>1201737</xdr:rowOff>
    </xdr:to>
    <xdr:pic>
      <xdr:nvPicPr>
        <xdr:cNvPr id="939" name="Рисунок 938"/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3180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132</xdr:row>
      <xdr:rowOff>36512</xdr:rowOff>
    </xdr:from>
    <xdr:to>
      <xdr:col>1</xdr:col>
      <xdr:colOff>1276349</xdr:colOff>
      <xdr:row>132</xdr:row>
      <xdr:rowOff>1201737</xdr:rowOff>
    </xdr:to>
    <xdr:pic>
      <xdr:nvPicPr>
        <xdr:cNvPr id="940" name="Рисунок 939"/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4447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133</xdr:row>
      <xdr:rowOff>36512</xdr:rowOff>
    </xdr:from>
    <xdr:to>
      <xdr:col>1</xdr:col>
      <xdr:colOff>1276349</xdr:colOff>
      <xdr:row>133</xdr:row>
      <xdr:rowOff>1201737</xdr:rowOff>
    </xdr:to>
    <xdr:pic>
      <xdr:nvPicPr>
        <xdr:cNvPr id="941" name="Рисунок 940"/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5714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134</xdr:row>
      <xdr:rowOff>36512</xdr:rowOff>
    </xdr:from>
    <xdr:to>
      <xdr:col>1</xdr:col>
      <xdr:colOff>1276349</xdr:colOff>
      <xdr:row>134</xdr:row>
      <xdr:rowOff>1201737</xdr:rowOff>
    </xdr:to>
    <xdr:pic>
      <xdr:nvPicPr>
        <xdr:cNvPr id="942" name="Рисунок 941"/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6981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135</xdr:row>
      <xdr:rowOff>36512</xdr:rowOff>
    </xdr:from>
    <xdr:to>
      <xdr:col>1</xdr:col>
      <xdr:colOff>1276349</xdr:colOff>
      <xdr:row>135</xdr:row>
      <xdr:rowOff>1201737</xdr:rowOff>
    </xdr:to>
    <xdr:pic>
      <xdr:nvPicPr>
        <xdr:cNvPr id="943" name="Рисунок 942"/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8248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136</xdr:row>
      <xdr:rowOff>36512</xdr:rowOff>
    </xdr:from>
    <xdr:to>
      <xdr:col>1</xdr:col>
      <xdr:colOff>1276349</xdr:colOff>
      <xdr:row>136</xdr:row>
      <xdr:rowOff>1201737</xdr:rowOff>
    </xdr:to>
    <xdr:pic>
      <xdr:nvPicPr>
        <xdr:cNvPr id="944" name="Рисунок 943"/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9514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137</xdr:row>
      <xdr:rowOff>36512</xdr:rowOff>
    </xdr:from>
    <xdr:to>
      <xdr:col>1</xdr:col>
      <xdr:colOff>1276349</xdr:colOff>
      <xdr:row>137</xdr:row>
      <xdr:rowOff>1201737</xdr:rowOff>
    </xdr:to>
    <xdr:pic>
      <xdr:nvPicPr>
        <xdr:cNvPr id="945" name="Рисунок 944"/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0781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138</xdr:row>
      <xdr:rowOff>36512</xdr:rowOff>
    </xdr:from>
    <xdr:to>
      <xdr:col>1</xdr:col>
      <xdr:colOff>1276349</xdr:colOff>
      <xdr:row>138</xdr:row>
      <xdr:rowOff>1201737</xdr:rowOff>
    </xdr:to>
    <xdr:pic>
      <xdr:nvPicPr>
        <xdr:cNvPr id="946" name="Рисунок 945"/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2048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139</xdr:row>
      <xdr:rowOff>36512</xdr:rowOff>
    </xdr:from>
    <xdr:to>
      <xdr:col>1</xdr:col>
      <xdr:colOff>1276349</xdr:colOff>
      <xdr:row>139</xdr:row>
      <xdr:rowOff>1201737</xdr:rowOff>
    </xdr:to>
    <xdr:pic>
      <xdr:nvPicPr>
        <xdr:cNvPr id="947" name="Рисунок 946"/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3315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140</xdr:row>
      <xdr:rowOff>36512</xdr:rowOff>
    </xdr:from>
    <xdr:to>
      <xdr:col>1</xdr:col>
      <xdr:colOff>1276349</xdr:colOff>
      <xdr:row>140</xdr:row>
      <xdr:rowOff>1201737</xdr:rowOff>
    </xdr:to>
    <xdr:pic>
      <xdr:nvPicPr>
        <xdr:cNvPr id="948" name="Рисунок 947"/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4582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141</xdr:row>
      <xdr:rowOff>36512</xdr:rowOff>
    </xdr:from>
    <xdr:to>
      <xdr:col>1</xdr:col>
      <xdr:colOff>1276349</xdr:colOff>
      <xdr:row>141</xdr:row>
      <xdr:rowOff>1201737</xdr:rowOff>
    </xdr:to>
    <xdr:pic>
      <xdr:nvPicPr>
        <xdr:cNvPr id="949" name="Рисунок 948"/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5848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142</xdr:row>
      <xdr:rowOff>36512</xdr:rowOff>
    </xdr:from>
    <xdr:to>
      <xdr:col>1</xdr:col>
      <xdr:colOff>1276349</xdr:colOff>
      <xdr:row>142</xdr:row>
      <xdr:rowOff>1201737</xdr:rowOff>
    </xdr:to>
    <xdr:pic>
      <xdr:nvPicPr>
        <xdr:cNvPr id="950" name="Рисунок 949"/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7115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143</xdr:row>
      <xdr:rowOff>36512</xdr:rowOff>
    </xdr:from>
    <xdr:to>
      <xdr:col>1</xdr:col>
      <xdr:colOff>1276349</xdr:colOff>
      <xdr:row>143</xdr:row>
      <xdr:rowOff>1201737</xdr:rowOff>
    </xdr:to>
    <xdr:pic>
      <xdr:nvPicPr>
        <xdr:cNvPr id="951" name="Рисунок 950"/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8382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144</xdr:row>
      <xdr:rowOff>36512</xdr:rowOff>
    </xdr:from>
    <xdr:to>
      <xdr:col>1</xdr:col>
      <xdr:colOff>1276349</xdr:colOff>
      <xdr:row>144</xdr:row>
      <xdr:rowOff>1201737</xdr:rowOff>
    </xdr:to>
    <xdr:pic>
      <xdr:nvPicPr>
        <xdr:cNvPr id="952" name="Рисунок 951"/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9649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145</xdr:row>
      <xdr:rowOff>36512</xdr:rowOff>
    </xdr:from>
    <xdr:to>
      <xdr:col>1</xdr:col>
      <xdr:colOff>1276349</xdr:colOff>
      <xdr:row>145</xdr:row>
      <xdr:rowOff>1201737</xdr:rowOff>
    </xdr:to>
    <xdr:pic>
      <xdr:nvPicPr>
        <xdr:cNvPr id="953" name="Рисунок 952"/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0916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146</xdr:row>
      <xdr:rowOff>36512</xdr:rowOff>
    </xdr:from>
    <xdr:to>
      <xdr:col>1</xdr:col>
      <xdr:colOff>1276349</xdr:colOff>
      <xdr:row>146</xdr:row>
      <xdr:rowOff>1201737</xdr:rowOff>
    </xdr:to>
    <xdr:pic>
      <xdr:nvPicPr>
        <xdr:cNvPr id="954" name="Рисунок 953"/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2183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147</xdr:row>
      <xdr:rowOff>36512</xdr:rowOff>
    </xdr:from>
    <xdr:to>
      <xdr:col>1</xdr:col>
      <xdr:colOff>1276349</xdr:colOff>
      <xdr:row>147</xdr:row>
      <xdr:rowOff>1201737</xdr:rowOff>
    </xdr:to>
    <xdr:pic>
      <xdr:nvPicPr>
        <xdr:cNvPr id="955" name="Рисунок 954"/>
        <xdr:cNvPicPr>
          <a:picLocks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3449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148</xdr:row>
      <xdr:rowOff>36512</xdr:rowOff>
    </xdr:from>
    <xdr:to>
      <xdr:col>1</xdr:col>
      <xdr:colOff>1276349</xdr:colOff>
      <xdr:row>148</xdr:row>
      <xdr:rowOff>1201737</xdr:rowOff>
    </xdr:to>
    <xdr:pic>
      <xdr:nvPicPr>
        <xdr:cNvPr id="956" name="Рисунок 955"/>
        <xdr:cNvPicPr>
          <a:picLocks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4716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149</xdr:row>
      <xdr:rowOff>36512</xdr:rowOff>
    </xdr:from>
    <xdr:to>
      <xdr:col>1</xdr:col>
      <xdr:colOff>1276349</xdr:colOff>
      <xdr:row>149</xdr:row>
      <xdr:rowOff>1201737</xdr:rowOff>
    </xdr:to>
    <xdr:pic>
      <xdr:nvPicPr>
        <xdr:cNvPr id="957" name="Рисунок 956"/>
        <xdr:cNvPicPr>
          <a:picLocks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5983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150</xdr:row>
      <xdr:rowOff>36512</xdr:rowOff>
    </xdr:from>
    <xdr:to>
      <xdr:col>1</xdr:col>
      <xdr:colOff>1276349</xdr:colOff>
      <xdr:row>150</xdr:row>
      <xdr:rowOff>1201737</xdr:rowOff>
    </xdr:to>
    <xdr:pic>
      <xdr:nvPicPr>
        <xdr:cNvPr id="958" name="Рисунок 957"/>
        <xdr:cNvPicPr>
          <a:picLocks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7250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151</xdr:row>
      <xdr:rowOff>36512</xdr:rowOff>
    </xdr:from>
    <xdr:to>
      <xdr:col>1</xdr:col>
      <xdr:colOff>1276349</xdr:colOff>
      <xdr:row>151</xdr:row>
      <xdr:rowOff>1201737</xdr:rowOff>
    </xdr:to>
    <xdr:pic>
      <xdr:nvPicPr>
        <xdr:cNvPr id="959" name="Рисунок 958"/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8517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152</xdr:row>
      <xdr:rowOff>36512</xdr:rowOff>
    </xdr:from>
    <xdr:to>
      <xdr:col>1</xdr:col>
      <xdr:colOff>1276349</xdr:colOff>
      <xdr:row>152</xdr:row>
      <xdr:rowOff>1201737</xdr:rowOff>
    </xdr:to>
    <xdr:pic>
      <xdr:nvPicPr>
        <xdr:cNvPr id="960" name="Рисунок 959"/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9784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153</xdr:row>
      <xdr:rowOff>36512</xdr:rowOff>
    </xdr:from>
    <xdr:to>
      <xdr:col>1</xdr:col>
      <xdr:colOff>1276349</xdr:colOff>
      <xdr:row>153</xdr:row>
      <xdr:rowOff>1201737</xdr:rowOff>
    </xdr:to>
    <xdr:pic>
      <xdr:nvPicPr>
        <xdr:cNvPr id="961" name="Рисунок 960"/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1050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154</xdr:row>
      <xdr:rowOff>36512</xdr:rowOff>
    </xdr:from>
    <xdr:to>
      <xdr:col>1</xdr:col>
      <xdr:colOff>1276349</xdr:colOff>
      <xdr:row>154</xdr:row>
      <xdr:rowOff>1201737</xdr:rowOff>
    </xdr:to>
    <xdr:pic>
      <xdr:nvPicPr>
        <xdr:cNvPr id="962" name="Рисунок 961"/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2317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155</xdr:row>
      <xdr:rowOff>35309</xdr:rowOff>
    </xdr:from>
    <xdr:to>
      <xdr:col>1</xdr:col>
      <xdr:colOff>1276349</xdr:colOff>
      <xdr:row>155</xdr:row>
      <xdr:rowOff>1203129</xdr:rowOff>
    </xdr:to>
    <xdr:pic>
      <xdr:nvPicPr>
        <xdr:cNvPr id="963" name="Рисунок 962"/>
        <xdr:cNvPicPr>
          <a:picLocks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3583309"/>
          <a:ext cx="1165225" cy="1167820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156</xdr:row>
      <xdr:rowOff>36512</xdr:rowOff>
    </xdr:from>
    <xdr:to>
      <xdr:col>1</xdr:col>
      <xdr:colOff>1276349</xdr:colOff>
      <xdr:row>156</xdr:row>
      <xdr:rowOff>1201737</xdr:rowOff>
    </xdr:to>
    <xdr:pic>
      <xdr:nvPicPr>
        <xdr:cNvPr id="964" name="Рисунок 963"/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4851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157</xdr:row>
      <xdr:rowOff>36512</xdr:rowOff>
    </xdr:from>
    <xdr:to>
      <xdr:col>1</xdr:col>
      <xdr:colOff>1276349</xdr:colOff>
      <xdr:row>157</xdr:row>
      <xdr:rowOff>1201737</xdr:rowOff>
    </xdr:to>
    <xdr:pic>
      <xdr:nvPicPr>
        <xdr:cNvPr id="965" name="Рисунок 964"/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6118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158</xdr:row>
      <xdr:rowOff>36512</xdr:rowOff>
    </xdr:from>
    <xdr:to>
      <xdr:col>1</xdr:col>
      <xdr:colOff>1276349</xdr:colOff>
      <xdr:row>158</xdr:row>
      <xdr:rowOff>1201737</xdr:rowOff>
    </xdr:to>
    <xdr:pic>
      <xdr:nvPicPr>
        <xdr:cNvPr id="966" name="Рисунок 965"/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7384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159</xdr:row>
      <xdr:rowOff>36512</xdr:rowOff>
    </xdr:from>
    <xdr:to>
      <xdr:col>1</xdr:col>
      <xdr:colOff>1276349</xdr:colOff>
      <xdr:row>159</xdr:row>
      <xdr:rowOff>1201737</xdr:rowOff>
    </xdr:to>
    <xdr:pic>
      <xdr:nvPicPr>
        <xdr:cNvPr id="967" name="Рисунок 966"/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8651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160</xdr:row>
      <xdr:rowOff>36512</xdr:rowOff>
    </xdr:from>
    <xdr:to>
      <xdr:col>1</xdr:col>
      <xdr:colOff>1276349</xdr:colOff>
      <xdr:row>160</xdr:row>
      <xdr:rowOff>1201737</xdr:rowOff>
    </xdr:to>
    <xdr:pic>
      <xdr:nvPicPr>
        <xdr:cNvPr id="968" name="Рисунок 967"/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9918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161</xdr:row>
      <xdr:rowOff>36512</xdr:rowOff>
    </xdr:from>
    <xdr:to>
      <xdr:col>1</xdr:col>
      <xdr:colOff>1276349</xdr:colOff>
      <xdr:row>161</xdr:row>
      <xdr:rowOff>1201737</xdr:rowOff>
    </xdr:to>
    <xdr:pic>
      <xdr:nvPicPr>
        <xdr:cNvPr id="969" name="Рисунок 968"/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1185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162</xdr:row>
      <xdr:rowOff>36512</xdr:rowOff>
    </xdr:from>
    <xdr:to>
      <xdr:col>1</xdr:col>
      <xdr:colOff>1276349</xdr:colOff>
      <xdr:row>162</xdr:row>
      <xdr:rowOff>1201737</xdr:rowOff>
    </xdr:to>
    <xdr:pic>
      <xdr:nvPicPr>
        <xdr:cNvPr id="970" name="Рисунок 969"/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2452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163</xdr:row>
      <xdr:rowOff>36512</xdr:rowOff>
    </xdr:from>
    <xdr:to>
      <xdr:col>1</xdr:col>
      <xdr:colOff>1276349</xdr:colOff>
      <xdr:row>163</xdr:row>
      <xdr:rowOff>1201737</xdr:rowOff>
    </xdr:to>
    <xdr:pic>
      <xdr:nvPicPr>
        <xdr:cNvPr id="971" name="Рисунок 970"/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3719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164</xdr:row>
      <xdr:rowOff>36512</xdr:rowOff>
    </xdr:from>
    <xdr:to>
      <xdr:col>1</xdr:col>
      <xdr:colOff>1276349</xdr:colOff>
      <xdr:row>164</xdr:row>
      <xdr:rowOff>1201737</xdr:rowOff>
    </xdr:to>
    <xdr:pic>
      <xdr:nvPicPr>
        <xdr:cNvPr id="972" name="Рисунок 971"/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4985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165</xdr:row>
      <xdr:rowOff>36512</xdr:rowOff>
    </xdr:from>
    <xdr:to>
      <xdr:col>1</xdr:col>
      <xdr:colOff>1276349</xdr:colOff>
      <xdr:row>165</xdr:row>
      <xdr:rowOff>1201737</xdr:rowOff>
    </xdr:to>
    <xdr:pic>
      <xdr:nvPicPr>
        <xdr:cNvPr id="973" name="Рисунок 972"/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6252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166</xdr:row>
      <xdr:rowOff>36512</xdr:rowOff>
    </xdr:from>
    <xdr:to>
      <xdr:col>1</xdr:col>
      <xdr:colOff>1276349</xdr:colOff>
      <xdr:row>166</xdr:row>
      <xdr:rowOff>1201737</xdr:rowOff>
    </xdr:to>
    <xdr:pic>
      <xdr:nvPicPr>
        <xdr:cNvPr id="974" name="Рисунок 973"/>
        <xdr:cNvPicPr>
          <a:picLocks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7519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167</xdr:row>
      <xdr:rowOff>36512</xdr:rowOff>
    </xdr:from>
    <xdr:to>
      <xdr:col>1</xdr:col>
      <xdr:colOff>1276349</xdr:colOff>
      <xdr:row>167</xdr:row>
      <xdr:rowOff>1201737</xdr:rowOff>
    </xdr:to>
    <xdr:pic>
      <xdr:nvPicPr>
        <xdr:cNvPr id="975" name="Рисунок 974"/>
        <xdr:cNvPicPr>
          <a:picLocks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8786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168</xdr:row>
      <xdr:rowOff>36512</xdr:rowOff>
    </xdr:from>
    <xdr:to>
      <xdr:col>1</xdr:col>
      <xdr:colOff>1276349</xdr:colOff>
      <xdr:row>168</xdr:row>
      <xdr:rowOff>1201737</xdr:rowOff>
    </xdr:to>
    <xdr:pic>
      <xdr:nvPicPr>
        <xdr:cNvPr id="976" name="Рисунок 975"/>
        <xdr:cNvPicPr>
          <a:picLocks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0053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169</xdr:row>
      <xdr:rowOff>36512</xdr:rowOff>
    </xdr:from>
    <xdr:to>
      <xdr:col>1</xdr:col>
      <xdr:colOff>1276349</xdr:colOff>
      <xdr:row>169</xdr:row>
      <xdr:rowOff>1201737</xdr:rowOff>
    </xdr:to>
    <xdr:pic>
      <xdr:nvPicPr>
        <xdr:cNvPr id="977" name="Рисунок 976"/>
        <xdr:cNvPicPr>
          <a:picLocks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1320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170</xdr:row>
      <xdr:rowOff>36512</xdr:rowOff>
    </xdr:from>
    <xdr:to>
      <xdr:col>1</xdr:col>
      <xdr:colOff>1276349</xdr:colOff>
      <xdr:row>170</xdr:row>
      <xdr:rowOff>1201737</xdr:rowOff>
    </xdr:to>
    <xdr:pic>
      <xdr:nvPicPr>
        <xdr:cNvPr id="978" name="Рисунок 977"/>
        <xdr:cNvPicPr>
          <a:picLocks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2586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171</xdr:row>
      <xdr:rowOff>36512</xdr:rowOff>
    </xdr:from>
    <xdr:to>
      <xdr:col>1</xdr:col>
      <xdr:colOff>1276349</xdr:colOff>
      <xdr:row>171</xdr:row>
      <xdr:rowOff>1201737</xdr:rowOff>
    </xdr:to>
    <xdr:pic>
      <xdr:nvPicPr>
        <xdr:cNvPr id="979" name="Рисунок 978"/>
        <xdr:cNvPicPr>
          <a:picLocks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3853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172</xdr:row>
      <xdr:rowOff>36512</xdr:rowOff>
    </xdr:from>
    <xdr:to>
      <xdr:col>1</xdr:col>
      <xdr:colOff>1276349</xdr:colOff>
      <xdr:row>172</xdr:row>
      <xdr:rowOff>1201737</xdr:rowOff>
    </xdr:to>
    <xdr:pic>
      <xdr:nvPicPr>
        <xdr:cNvPr id="980" name="Рисунок 979"/>
        <xdr:cNvPicPr>
          <a:picLocks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5120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173</xdr:row>
      <xdr:rowOff>36512</xdr:rowOff>
    </xdr:from>
    <xdr:to>
      <xdr:col>1</xdr:col>
      <xdr:colOff>1276349</xdr:colOff>
      <xdr:row>173</xdr:row>
      <xdr:rowOff>1201737</xdr:rowOff>
    </xdr:to>
    <xdr:pic>
      <xdr:nvPicPr>
        <xdr:cNvPr id="981" name="Рисунок 980"/>
        <xdr:cNvPicPr>
          <a:picLocks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6387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174</xdr:row>
      <xdr:rowOff>36512</xdr:rowOff>
    </xdr:from>
    <xdr:to>
      <xdr:col>1</xdr:col>
      <xdr:colOff>1276349</xdr:colOff>
      <xdr:row>174</xdr:row>
      <xdr:rowOff>1201737</xdr:rowOff>
    </xdr:to>
    <xdr:pic>
      <xdr:nvPicPr>
        <xdr:cNvPr id="982" name="Рисунок 981"/>
        <xdr:cNvPicPr>
          <a:picLocks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7654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175</xdr:row>
      <xdr:rowOff>36512</xdr:rowOff>
    </xdr:from>
    <xdr:to>
      <xdr:col>1</xdr:col>
      <xdr:colOff>1276349</xdr:colOff>
      <xdr:row>175</xdr:row>
      <xdr:rowOff>1201737</xdr:rowOff>
    </xdr:to>
    <xdr:pic>
      <xdr:nvPicPr>
        <xdr:cNvPr id="983" name="Рисунок 982"/>
        <xdr:cNvPicPr>
          <a:picLocks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8921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176</xdr:row>
      <xdr:rowOff>36512</xdr:rowOff>
    </xdr:from>
    <xdr:to>
      <xdr:col>1</xdr:col>
      <xdr:colOff>1276349</xdr:colOff>
      <xdr:row>176</xdr:row>
      <xdr:rowOff>1201737</xdr:rowOff>
    </xdr:to>
    <xdr:pic>
      <xdr:nvPicPr>
        <xdr:cNvPr id="984" name="Рисунок 983"/>
        <xdr:cNvPicPr>
          <a:picLocks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0187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177</xdr:row>
      <xdr:rowOff>36512</xdr:rowOff>
    </xdr:from>
    <xdr:to>
      <xdr:col>1</xdr:col>
      <xdr:colOff>1276349</xdr:colOff>
      <xdr:row>177</xdr:row>
      <xdr:rowOff>1201737</xdr:rowOff>
    </xdr:to>
    <xdr:pic>
      <xdr:nvPicPr>
        <xdr:cNvPr id="985" name="Рисунок 984"/>
        <xdr:cNvPicPr>
          <a:picLocks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1454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178</xdr:row>
      <xdr:rowOff>36512</xdr:rowOff>
    </xdr:from>
    <xdr:to>
      <xdr:col>1</xdr:col>
      <xdr:colOff>1276349</xdr:colOff>
      <xdr:row>178</xdr:row>
      <xdr:rowOff>1201737</xdr:rowOff>
    </xdr:to>
    <xdr:pic>
      <xdr:nvPicPr>
        <xdr:cNvPr id="986" name="Рисунок 985"/>
        <xdr:cNvPicPr>
          <a:picLocks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2721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179</xdr:row>
      <xdr:rowOff>36512</xdr:rowOff>
    </xdr:from>
    <xdr:to>
      <xdr:col>1</xdr:col>
      <xdr:colOff>1276349</xdr:colOff>
      <xdr:row>179</xdr:row>
      <xdr:rowOff>1201737</xdr:rowOff>
    </xdr:to>
    <xdr:pic>
      <xdr:nvPicPr>
        <xdr:cNvPr id="987" name="Рисунок 986"/>
        <xdr:cNvPicPr>
          <a:picLocks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3988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180</xdr:row>
      <xdr:rowOff>36512</xdr:rowOff>
    </xdr:from>
    <xdr:to>
      <xdr:col>1</xdr:col>
      <xdr:colOff>1276349</xdr:colOff>
      <xdr:row>180</xdr:row>
      <xdr:rowOff>1201737</xdr:rowOff>
    </xdr:to>
    <xdr:pic>
      <xdr:nvPicPr>
        <xdr:cNvPr id="988" name="Рисунок 987"/>
        <xdr:cNvPicPr>
          <a:picLocks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5255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181</xdr:row>
      <xdr:rowOff>36512</xdr:rowOff>
    </xdr:from>
    <xdr:to>
      <xdr:col>1</xdr:col>
      <xdr:colOff>1276349</xdr:colOff>
      <xdr:row>181</xdr:row>
      <xdr:rowOff>1201737</xdr:rowOff>
    </xdr:to>
    <xdr:pic>
      <xdr:nvPicPr>
        <xdr:cNvPr id="989" name="Рисунок 988"/>
        <xdr:cNvPicPr>
          <a:picLocks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6521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182</xdr:row>
      <xdr:rowOff>36512</xdr:rowOff>
    </xdr:from>
    <xdr:to>
      <xdr:col>1</xdr:col>
      <xdr:colOff>1276349</xdr:colOff>
      <xdr:row>182</xdr:row>
      <xdr:rowOff>1201737</xdr:rowOff>
    </xdr:to>
    <xdr:pic>
      <xdr:nvPicPr>
        <xdr:cNvPr id="990" name="Рисунок 989"/>
        <xdr:cNvPicPr>
          <a:picLocks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7788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183</xdr:row>
      <xdr:rowOff>36512</xdr:rowOff>
    </xdr:from>
    <xdr:to>
      <xdr:col>1</xdr:col>
      <xdr:colOff>1276349</xdr:colOff>
      <xdr:row>183</xdr:row>
      <xdr:rowOff>1201737</xdr:rowOff>
    </xdr:to>
    <xdr:pic>
      <xdr:nvPicPr>
        <xdr:cNvPr id="991" name="Рисунок 990"/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9055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184</xdr:row>
      <xdr:rowOff>36512</xdr:rowOff>
    </xdr:from>
    <xdr:to>
      <xdr:col>1</xdr:col>
      <xdr:colOff>1276349</xdr:colOff>
      <xdr:row>184</xdr:row>
      <xdr:rowOff>1201737</xdr:rowOff>
    </xdr:to>
    <xdr:pic>
      <xdr:nvPicPr>
        <xdr:cNvPr id="992" name="Рисунок 991"/>
        <xdr:cNvPicPr>
          <a:picLocks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0322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185</xdr:row>
      <xdr:rowOff>36512</xdr:rowOff>
    </xdr:from>
    <xdr:to>
      <xdr:col>1</xdr:col>
      <xdr:colOff>1276349</xdr:colOff>
      <xdr:row>185</xdr:row>
      <xdr:rowOff>1201737</xdr:rowOff>
    </xdr:to>
    <xdr:pic>
      <xdr:nvPicPr>
        <xdr:cNvPr id="993" name="Рисунок 992"/>
        <xdr:cNvPicPr>
          <a:picLocks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1589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186</xdr:row>
      <xdr:rowOff>36512</xdr:rowOff>
    </xdr:from>
    <xdr:to>
      <xdr:col>1</xdr:col>
      <xdr:colOff>1276349</xdr:colOff>
      <xdr:row>186</xdr:row>
      <xdr:rowOff>1201737</xdr:rowOff>
    </xdr:to>
    <xdr:pic>
      <xdr:nvPicPr>
        <xdr:cNvPr id="994" name="Рисунок 993"/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2856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187</xdr:row>
      <xdr:rowOff>36512</xdr:rowOff>
    </xdr:from>
    <xdr:to>
      <xdr:col>1</xdr:col>
      <xdr:colOff>1276349</xdr:colOff>
      <xdr:row>187</xdr:row>
      <xdr:rowOff>1201737</xdr:rowOff>
    </xdr:to>
    <xdr:pic>
      <xdr:nvPicPr>
        <xdr:cNvPr id="995" name="Рисунок 994"/>
        <xdr:cNvPicPr>
          <a:picLocks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4122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188</xdr:row>
      <xdr:rowOff>36512</xdr:rowOff>
    </xdr:from>
    <xdr:to>
      <xdr:col>1</xdr:col>
      <xdr:colOff>1276349</xdr:colOff>
      <xdr:row>188</xdr:row>
      <xdr:rowOff>1201737</xdr:rowOff>
    </xdr:to>
    <xdr:pic>
      <xdr:nvPicPr>
        <xdr:cNvPr id="996" name="Рисунок 995"/>
        <xdr:cNvPicPr>
          <a:picLocks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5389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189</xdr:row>
      <xdr:rowOff>36512</xdr:rowOff>
    </xdr:from>
    <xdr:to>
      <xdr:col>1</xdr:col>
      <xdr:colOff>1276349</xdr:colOff>
      <xdr:row>189</xdr:row>
      <xdr:rowOff>1201737</xdr:rowOff>
    </xdr:to>
    <xdr:pic>
      <xdr:nvPicPr>
        <xdr:cNvPr id="997" name="Рисунок 996"/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6656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190</xdr:row>
      <xdr:rowOff>36512</xdr:rowOff>
    </xdr:from>
    <xdr:to>
      <xdr:col>1</xdr:col>
      <xdr:colOff>1276349</xdr:colOff>
      <xdr:row>190</xdr:row>
      <xdr:rowOff>1201737</xdr:rowOff>
    </xdr:to>
    <xdr:pic>
      <xdr:nvPicPr>
        <xdr:cNvPr id="998" name="Рисунок 997"/>
        <xdr:cNvPicPr>
          <a:picLocks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7923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191</xdr:row>
      <xdr:rowOff>36512</xdr:rowOff>
    </xdr:from>
    <xdr:to>
      <xdr:col>1</xdr:col>
      <xdr:colOff>1276349</xdr:colOff>
      <xdr:row>191</xdr:row>
      <xdr:rowOff>1201737</xdr:rowOff>
    </xdr:to>
    <xdr:pic>
      <xdr:nvPicPr>
        <xdr:cNvPr id="999" name="Рисунок 998"/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9190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192</xdr:row>
      <xdr:rowOff>36512</xdr:rowOff>
    </xdr:from>
    <xdr:to>
      <xdr:col>1</xdr:col>
      <xdr:colOff>1276349</xdr:colOff>
      <xdr:row>192</xdr:row>
      <xdr:rowOff>1201737</xdr:rowOff>
    </xdr:to>
    <xdr:pic>
      <xdr:nvPicPr>
        <xdr:cNvPr id="1000" name="Рисунок 999"/>
        <xdr:cNvPicPr>
          <a:picLocks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0457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193</xdr:row>
      <xdr:rowOff>36512</xdr:rowOff>
    </xdr:from>
    <xdr:to>
      <xdr:col>1</xdr:col>
      <xdr:colOff>1276349</xdr:colOff>
      <xdr:row>193</xdr:row>
      <xdr:rowOff>1201737</xdr:rowOff>
    </xdr:to>
    <xdr:pic>
      <xdr:nvPicPr>
        <xdr:cNvPr id="1001" name="Рисунок 1000"/>
        <xdr:cNvPicPr>
          <a:picLocks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1723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194</xdr:row>
      <xdr:rowOff>36512</xdr:rowOff>
    </xdr:from>
    <xdr:to>
      <xdr:col>1</xdr:col>
      <xdr:colOff>1276349</xdr:colOff>
      <xdr:row>194</xdr:row>
      <xdr:rowOff>1201737</xdr:rowOff>
    </xdr:to>
    <xdr:pic>
      <xdr:nvPicPr>
        <xdr:cNvPr id="1002" name="Рисунок 1001"/>
        <xdr:cNvPicPr>
          <a:picLocks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2990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195</xdr:row>
      <xdr:rowOff>36512</xdr:rowOff>
    </xdr:from>
    <xdr:to>
      <xdr:col>1</xdr:col>
      <xdr:colOff>1276349</xdr:colOff>
      <xdr:row>195</xdr:row>
      <xdr:rowOff>1201737</xdr:rowOff>
    </xdr:to>
    <xdr:pic>
      <xdr:nvPicPr>
        <xdr:cNvPr id="1003" name="Рисунок 1002"/>
        <xdr:cNvPicPr>
          <a:picLocks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4257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196</xdr:row>
      <xdr:rowOff>36512</xdr:rowOff>
    </xdr:from>
    <xdr:to>
      <xdr:col>1</xdr:col>
      <xdr:colOff>1276349</xdr:colOff>
      <xdr:row>196</xdr:row>
      <xdr:rowOff>1201737</xdr:rowOff>
    </xdr:to>
    <xdr:pic>
      <xdr:nvPicPr>
        <xdr:cNvPr id="1004" name="Рисунок 1003"/>
        <xdr:cNvPicPr>
          <a:picLocks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5524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197</xdr:row>
      <xdr:rowOff>36512</xdr:rowOff>
    </xdr:from>
    <xdr:to>
      <xdr:col>1</xdr:col>
      <xdr:colOff>1276349</xdr:colOff>
      <xdr:row>197</xdr:row>
      <xdr:rowOff>1201737</xdr:rowOff>
    </xdr:to>
    <xdr:pic>
      <xdr:nvPicPr>
        <xdr:cNvPr id="1005" name="Рисунок 1004"/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6791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198</xdr:row>
      <xdr:rowOff>36512</xdr:rowOff>
    </xdr:from>
    <xdr:to>
      <xdr:col>1</xdr:col>
      <xdr:colOff>1276349</xdr:colOff>
      <xdr:row>198</xdr:row>
      <xdr:rowOff>1201737</xdr:rowOff>
    </xdr:to>
    <xdr:pic>
      <xdr:nvPicPr>
        <xdr:cNvPr id="1006" name="Рисунок 1005"/>
        <xdr:cNvPicPr>
          <a:picLocks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8057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199</xdr:row>
      <xdr:rowOff>36512</xdr:rowOff>
    </xdr:from>
    <xdr:to>
      <xdr:col>1</xdr:col>
      <xdr:colOff>1276349</xdr:colOff>
      <xdr:row>199</xdr:row>
      <xdr:rowOff>1201737</xdr:rowOff>
    </xdr:to>
    <xdr:pic>
      <xdr:nvPicPr>
        <xdr:cNvPr id="1007" name="Рисунок 1006"/>
        <xdr:cNvPicPr>
          <a:picLocks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9324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200</xdr:row>
      <xdr:rowOff>36512</xdr:rowOff>
    </xdr:from>
    <xdr:to>
      <xdr:col>1</xdr:col>
      <xdr:colOff>1276349</xdr:colOff>
      <xdr:row>200</xdr:row>
      <xdr:rowOff>1201737</xdr:rowOff>
    </xdr:to>
    <xdr:pic>
      <xdr:nvPicPr>
        <xdr:cNvPr id="1008" name="Рисунок 1007"/>
        <xdr:cNvPicPr>
          <a:picLocks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0591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201</xdr:row>
      <xdr:rowOff>36512</xdr:rowOff>
    </xdr:from>
    <xdr:to>
      <xdr:col>1</xdr:col>
      <xdr:colOff>1276349</xdr:colOff>
      <xdr:row>201</xdr:row>
      <xdr:rowOff>1201737</xdr:rowOff>
    </xdr:to>
    <xdr:pic>
      <xdr:nvPicPr>
        <xdr:cNvPr id="1009" name="Рисунок 1008"/>
        <xdr:cNvPicPr>
          <a:picLocks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1858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202</xdr:row>
      <xdr:rowOff>36512</xdr:rowOff>
    </xdr:from>
    <xdr:to>
      <xdr:col>1</xdr:col>
      <xdr:colOff>1276349</xdr:colOff>
      <xdr:row>202</xdr:row>
      <xdr:rowOff>1201737</xdr:rowOff>
    </xdr:to>
    <xdr:pic>
      <xdr:nvPicPr>
        <xdr:cNvPr id="1010" name="Рисунок 1009"/>
        <xdr:cNvPicPr>
          <a:picLocks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3125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203</xdr:row>
      <xdr:rowOff>36512</xdr:rowOff>
    </xdr:from>
    <xdr:to>
      <xdr:col>1</xdr:col>
      <xdr:colOff>1276349</xdr:colOff>
      <xdr:row>203</xdr:row>
      <xdr:rowOff>1201737</xdr:rowOff>
    </xdr:to>
    <xdr:pic>
      <xdr:nvPicPr>
        <xdr:cNvPr id="1011" name="Рисунок 1010"/>
        <xdr:cNvPicPr>
          <a:picLocks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4392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204</xdr:row>
      <xdr:rowOff>36512</xdr:rowOff>
    </xdr:from>
    <xdr:to>
      <xdr:col>1</xdr:col>
      <xdr:colOff>1276349</xdr:colOff>
      <xdr:row>204</xdr:row>
      <xdr:rowOff>1201737</xdr:rowOff>
    </xdr:to>
    <xdr:pic>
      <xdr:nvPicPr>
        <xdr:cNvPr id="1012" name="Рисунок 1011"/>
        <xdr:cNvPicPr>
          <a:picLocks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5658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205</xdr:row>
      <xdr:rowOff>36512</xdr:rowOff>
    </xdr:from>
    <xdr:to>
      <xdr:col>1</xdr:col>
      <xdr:colOff>1276349</xdr:colOff>
      <xdr:row>205</xdr:row>
      <xdr:rowOff>1201737</xdr:rowOff>
    </xdr:to>
    <xdr:pic>
      <xdr:nvPicPr>
        <xdr:cNvPr id="1013" name="Рисунок 1012"/>
        <xdr:cNvPicPr>
          <a:picLocks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6925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206</xdr:row>
      <xdr:rowOff>36512</xdr:rowOff>
    </xdr:from>
    <xdr:to>
      <xdr:col>1</xdr:col>
      <xdr:colOff>1276349</xdr:colOff>
      <xdr:row>206</xdr:row>
      <xdr:rowOff>1201737</xdr:rowOff>
    </xdr:to>
    <xdr:pic>
      <xdr:nvPicPr>
        <xdr:cNvPr id="1014" name="Рисунок 1013"/>
        <xdr:cNvPicPr>
          <a:picLocks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8192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207</xdr:row>
      <xdr:rowOff>36512</xdr:rowOff>
    </xdr:from>
    <xdr:to>
      <xdr:col>1</xdr:col>
      <xdr:colOff>1276349</xdr:colOff>
      <xdr:row>207</xdr:row>
      <xdr:rowOff>1201737</xdr:rowOff>
    </xdr:to>
    <xdr:pic>
      <xdr:nvPicPr>
        <xdr:cNvPr id="1015" name="Рисунок 1014"/>
        <xdr:cNvPicPr>
          <a:picLocks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9459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208</xdr:row>
      <xdr:rowOff>36512</xdr:rowOff>
    </xdr:from>
    <xdr:to>
      <xdr:col>1</xdr:col>
      <xdr:colOff>1276349</xdr:colOff>
      <xdr:row>208</xdr:row>
      <xdr:rowOff>1201737</xdr:rowOff>
    </xdr:to>
    <xdr:pic>
      <xdr:nvPicPr>
        <xdr:cNvPr id="1016" name="Рисунок 1015"/>
        <xdr:cNvPicPr>
          <a:picLocks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0726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209</xdr:row>
      <xdr:rowOff>36512</xdr:rowOff>
    </xdr:from>
    <xdr:to>
      <xdr:col>1</xdr:col>
      <xdr:colOff>1276349</xdr:colOff>
      <xdr:row>209</xdr:row>
      <xdr:rowOff>1201737</xdr:rowOff>
    </xdr:to>
    <xdr:pic>
      <xdr:nvPicPr>
        <xdr:cNvPr id="1017" name="Рисунок 1016"/>
        <xdr:cNvPicPr>
          <a:picLocks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1993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210</xdr:row>
      <xdr:rowOff>36512</xdr:rowOff>
    </xdr:from>
    <xdr:to>
      <xdr:col>1</xdr:col>
      <xdr:colOff>1276349</xdr:colOff>
      <xdr:row>210</xdr:row>
      <xdr:rowOff>1201737</xdr:rowOff>
    </xdr:to>
    <xdr:pic>
      <xdr:nvPicPr>
        <xdr:cNvPr id="1018" name="Рисунок 1017"/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3259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211</xdr:row>
      <xdr:rowOff>36512</xdr:rowOff>
    </xdr:from>
    <xdr:to>
      <xdr:col>1</xdr:col>
      <xdr:colOff>1276349</xdr:colOff>
      <xdr:row>211</xdr:row>
      <xdr:rowOff>1201737</xdr:rowOff>
    </xdr:to>
    <xdr:pic>
      <xdr:nvPicPr>
        <xdr:cNvPr id="1019" name="Рисунок 1018"/>
        <xdr:cNvPicPr>
          <a:picLocks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4526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212</xdr:row>
      <xdr:rowOff>36512</xdr:rowOff>
    </xdr:from>
    <xdr:to>
      <xdr:col>1</xdr:col>
      <xdr:colOff>1276349</xdr:colOff>
      <xdr:row>212</xdr:row>
      <xdr:rowOff>1201737</xdr:rowOff>
    </xdr:to>
    <xdr:pic>
      <xdr:nvPicPr>
        <xdr:cNvPr id="1020" name="Рисунок 1019"/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5793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213</xdr:row>
      <xdr:rowOff>36512</xdr:rowOff>
    </xdr:from>
    <xdr:to>
      <xdr:col>1</xdr:col>
      <xdr:colOff>1276349</xdr:colOff>
      <xdr:row>213</xdr:row>
      <xdr:rowOff>1201737</xdr:rowOff>
    </xdr:to>
    <xdr:pic>
      <xdr:nvPicPr>
        <xdr:cNvPr id="1021" name="Рисунок 1020"/>
        <xdr:cNvPicPr>
          <a:picLocks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7060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214</xdr:row>
      <xdr:rowOff>36512</xdr:rowOff>
    </xdr:from>
    <xdr:to>
      <xdr:col>1</xdr:col>
      <xdr:colOff>1276349</xdr:colOff>
      <xdr:row>214</xdr:row>
      <xdr:rowOff>1201737</xdr:rowOff>
    </xdr:to>
    <xdr:pic>
      <xdr:nvPicPr>
        <xdr:cNvPr id="1022" name="Рисунок 1021"/>
        <xdr:cNvPicPr>
          <a:picLocks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8327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215</xdr:row>
      <xdr:rowOff>36512</xdr:rowOff>
    </xdr:from>
    <xdr:to>
      <xdr:col>1</xdr:col>
      <xdr:colOff>1276349</xdr:colOff>
      <xdr:row>215</xdr:row>
      <xdr:rowOff>1201737</xdr:rowOff>
    </xdr:to>
    <xdr:pic>
      <xdr:nvPicPr>
        <xdr:cNvPr id="1023" name="Рисунок 1022"/>
        <xdr:cNvPicPr>
          <a:picLocks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9594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216</xdr:row>
      <xdr:rowOff>36512</xdr:rowOff>
    </xdr:from>
    <xdr:to>
      <xdr:col>1</xdr:col>
      <xdr:colOff>1276349</xdr:colOff>
      <xdr:row>216</xdr:row>
      <xdr:rowOff>1201737</xdr:rowOff>
    </xdr:to>
    <xdr:pic>
      <xdr:nvPicPr>
        <xdr:cNvPr id="1024" name="Рисунок 1023"/>
        <xdr:cNvPicPr>
          <a:picLocks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0860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217</xdr:row>
      <xdr:rowOff>36512</xdr:rowOff>
    </xdr:from>
    <xdr:to>
      <xdr:col>1</xdr:col>
      <xdr:colOff>1276349</xdr:colOff>
      <xdr:row>217</xdr:row>
      <xdr:rowOff>1201737</xdr:rowOff>
    </xdr:to>
    <xdr:pic>
      <xdr:nvPicPr>
        <xdr:cNvPr id="1025" name="Рисунок 1024"/>
        <xdr:cNvPicPr>
          <a:picLocks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2127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218</xdr:row>
      <xdr:rowOff>36512</xdr:rowOff>
    </xdr:from>
    <xdr:to>
      <xdr:col>1</xdr:col>
      <xdr:colOff>1276349</xdr:colOff>
      <xdr:row>218</xdr:row>
      <xdr:rowOff>1201737</xdr:rowOff>
    </xdr:to>
    <xdr:pic>
      <xdr:nvPicPr>
        <xdr:cNvPr id="1026" name="Рисунок 1025"/>
        <xdr:cNvPicPr>
          <a:picLocks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3394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219</xdr:row>
      <xdr:rowOff>36512</xdr:rowOff>
    </xdr:from>
    <xdr:to>
      <xdr:col>1</xdr:col>
      <xdr:colOff>1276349</xdr:colOff>
      <xdr:row>219</xdr:row>
      <xdr:rowOff>1201737</xdr:rowOff>
    </xdr:to>
    <xdr:pic>
      <xdr:nvPicPr>
        <xdr:cNvPr id="1027" name="Рисунок 1026"/>
        <xdr:cNvPicPr>
          <a:picLocks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4661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220</xdr:row>
      <xdr:rowOff>36512</xdr:rowOff>
    </xdr:from>
    <xdr:to>
      <xdr:col>1</xdr:col>
      <xdr:colOff>1276349</xdr:colOff>
      <xdr:row>220</xdr:row>
      <xdr:rowOff>1201737</xdr:rowOff>
    </xdr:to>
    <xdr:pic>
      <xdr:nvPicPr>
        <xdr:cNvPr id="1028" name="Рисунок 1027"/>
        <xdr:cNvPicPr>
          <a:picLocks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5928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221</xdr:row>
      <xdr:rowOff>36512</xdr:rowOff>
    </xdr:from>
    <xdr:to>
      <xdr:col>1</xdr:col>
      <xdr:colOff>1276349</xdr:colOff>
      <xdr:row>221</xdr:row>
      <xdr:rowOff>1201737</xdr:rowOff>
    </xdr:to>
    <xdr:pic>
      <xdr:nvPicPr>
        <xdr:cNvPr id="1029" name="Рисунок 1028"/>
        <xdr:cNvPicPr>
          <a:picLocks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7194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222</xdr:row>
      <xdr:rowOff>36512</xdr:rowOff>
    </xdr:from>
    <xdr:to>
      <xdr:col>1</xdr:col>
      <xdr:colOff>1276349</xdr:colOff>
      <xdr:row>222</xdr:row>
      <xdr:rowOff>1201737</xdr:rowOff>
    </xdr:to>
    <xdr:pic>
      <xdr:nvPicPr>
        <xdr:cNvPr id="1030" name="Рисунок 1029"/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8461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223</xdr:row>
      <xdr:rowOff>36512</xdr:rowOff>
    </xdr:from>
    <xdr:to>
      <xdr:col>1</xdr:col>
      <xdr:colOff>1276349</xdr:colOff>
      <xdr:row>223</xdr:row>
      <xdr:rowOff>1201737</xdr:rowOff>
    </xdr:to>
    <xdr:pic>
      <xdr:nvPicPr>
        <xdr:cNvPr id="1031" name="Рисунок 1030"/>
        <xdr:cNvPicPr>
          <a:picLocks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9728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224</xdr:row>
      <xdr:rowOff>36512</xdr:rowOff>
    </xdr:from>
    <xdr:to>
      <xdr:col>1</xdr:col>
      <xdr:colOff>1276349</xdr:colOff>
      <xdr:row>224</xdr:row>
      <xdr:rowOff>1201737</xdr:rowOff>
    </xdr:to>
    <xdr:pic>
      <xdr:nvPicPr>
        <xdr:cNvPr id="1032" name="Рисунок 1031"/>
        <xdr:cNvPicPr>
          <a:picLocks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0995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225</xdr:row>
      <xdr:rowOff>36512</xdr:rowOff>
    </xdr:from>
    <xdr:to>
      <xdr:col>1</xdr:col>
      <xdr:colOff>1276349</xdr:colOff>
      <xdr:row>225</xdr:row>
      <xdr:rowOff>1201737</xdr:rowOff>
    </xdr:to>
    <xdr:pic>
      <xdr:nvPicPr>
        <xdr:cNvPr id="1033" name="Рисунок 1032"/>
        <xdr:cNvPicPr>
          <a:picLocks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2262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226</xdr:row>
      <xdr:rowOff>36512</xdr:rowOff>
    </xdr:from>
    <xdr:to>
      <xdr:col>1</xdr:col>
      <xdr:colOff>1276349</xdr:colOff>
      <xdr:row>226</xdr:row>
      <xdr:rowOff>1201737</xdr:rowOff>
    </xdr:to>
    <xdr:pic>
      <xdr:nvPicPr>
        <xdr:cNvPr id="1034" name="Рисунок 1033"/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3529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227</xdr:row>
      <xdr:rowOff>36512</xdr:rowOff>
    </xdr:from>
    <xdr:to>
      <xdr:col>1</xdr:col>
      <xdr:colOff>1276349</xdr:colOff>
      <xdr:row>227</xdr:row>
      <xdr:rowOff>1201737</xdr:rowOff>
    </xdr:to>
    <xdr:pic>
      <xdr:nvPicPr>
        <xdr:cNvPr id="1035" name="Рисунок 1034"/>
        <xdr:cNvPicPr>
          <a:picLocks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4795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228</xdr:row>
      <xdr:rowOff>36512</xdr:rowOff>
    </xdr:from>
    <xdr:to>
      <xdr:col>1</xdr:col>
      <xdr:colOff>1276349</xdr:colOff>
      <xdr:row>228</xdr:row>
      <xdr:rowOff>1201737</xdr:rowOff>
    </xdr:to>
    <xdr:pic>
      <xdr:nvPicPr>
        <xdr:cNvPr id="1036" name="Рисунок 1035"/>
        <xdr:cNvPicPr>
          <a:picLocks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6062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229</xdr:row>
      <xdr:rowOff>36512</xdr:rowOff>
    </xdr:from>
    <xdr:to>
      <xdr:col>1</xdr:col>
      <xdr:colOff>1276349</xdr:colOff>
      <xdr:row>229</xdr:row>
      <xdr:rowOff>1201737</xdr:rowOff>
    </xdr:to>
    <xdr:pic>
      <xdr:nvPicPr>
        <xdr:cNvPr id="1037" name="Рисунок 1036"/>
        <xdr:cNvPicPr>
          <a:picLocks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7329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230</xdr:row>
      <xdr:rowOff>36512</xdr:rowOff>
    </xdr:from>
    <xdr:to>
      <xdr:col>1</xdr:col>
      <xdr:colOff>1276349</xdr:colOff>
      <xdr:row>230</xdr:row>
      <xdr:rowOff>1201737</xdr:rowOff>
    </xdr:to>
    <xdr:pic>
      <xdr:nvPicPr>
        <xdr:cNvPr id="1038" name="Рисунок 1037"/>
        <xdr:cNvPicPr>
          <a:picLocks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8596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231</xdr:row>
      <xdr:rowOff>36512</xdr:rowOff>
    </xdr:from>
    <xdr:to>
      <xdr:col>1</xdr:col>
      <xdr:colOff>1276349</xdr:colOff>
      <xdr:row>231</xdr:row>
      <xdr:rowOff>1201737</xdr:rowOff>
    </xdr:to>
    <xdr:pic>
      <xdr:nvPicPr>
        <xdr:cNvPr id="1039" name="Рисунок 1038"/>
        <xdr:cNvPicPr>
          <a:picLocks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9863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232</xdr:row>
      <xdr:rowOff>36512</xdr:rowOff>
    </xdr:from>
    <xdr:to>
      <xdr:col>1</xdr:col>
      <xdr:colOff>1276349</xdr:colOff>
      <xdr:row>232</xdr:row>
      <xdr:rowOff>1201737</xdr:rowOff>
    </xdr:to>
    <xdr:pic>
      <xdr:nvPicPr>
        <xdr:cNvPr id="1040" name="Рисунок 1039"/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1130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233</xdr:row>
      <xdr:rowOff>36512</xdr:rowOff>
    </xdr:from>
    <xdr:to>
      <xdr:col>1</xdr:col>
      <xdr:colOff>1276349</xdr:colOff>
      <xdr:row>233</xdr:row>
      <xdr:rowOff>1201737</xdr:rowOff>
    </xdr:to>
    <xdr:pic>
      <xdr:nvPicPr>
        <xdr:cNvPr id="1041" name="Рисунок 1040"/>
        <xdr:cNvPicPr>
          <a:picLocks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2396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234</xdr:row>
      <xdr:rowOff>36512</xdr:rowOff>
    </xdr:from>
    <xdr:to>
      <xdr:col>1</xdr:col>
      <xdr:colOff>1276349</xdr:colOff>
      <xdr:row>234</xdr:row>
      <xdr:rowOff>1201737</xdr:rowOff>
    </xdr:to>
    <xdr:pic>
      <xdr:nvPicPr>
        <xdr:cNvPr id="1042" name="Рисунок 1041"/>
        <xdr:cNvPicPr>
          <a:picLocks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3663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235</xdr:row>
      <xdr:rowOff>36512</xdr:rowOff>
    </xdr:from>
    <xdr:to>
      <xdr:col>1</xdr:col>
      <xdr:colOff>1276349</xdr:colOff>
      <xdr:row>235</xdr:row>
      <xdr:rowOff>1201737</xdr:rowOff>
    </xdr:to>
    <xdr:pic>
      <xdr:nvPicPr>
        <xdr:cNvPr id="1043" name="Рисунок 1042"/>
        <xdr:cNvPicPr>
          <a:picLocks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4930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236</xdr:row>
      <xdr:rowOff>36512</xdr:rowOff>
    </xdr:from>
    <xdr:to>
      <xdr:col>1</xdr:col>
      <xdr:colOff>1276349</xdr:colOff>
      <xdr:row>236</xdr:row>
      <xdr:rowOff>1201737</xdr:rowOff>
    </xdr:to>
    <xdr:pic>
      <xdr:nvPicPr>
        <xdr:cNvPr id="1044" name="Рисунок 1043"/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6197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237</xdr:row>
      <xdr:rowOff>36512</xdr:rowOff>
    </xdr:from>
    <xdr:to>
      <xdr:col>1</xdr:col>
      <xdr:colOff>1276349</xdr:colOff>
      <xdr:row>237</xdr:row>
      <xdr:rowOff>1201737</xdr:rowOff>
    </xdr:to>
    <xdr:pic>
      <xdr:nvPicPr>
        <xdr:cNvPr id="1045" name="Рисунок 1044"/>
        <xdr:cNvPicPr>
          <a:picLocks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7464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238</xdr:row>
      <xdr:rowOff>36512</xdr:rowOff>
    </xdr:from>
    <xdr:to>
      <xdr:col>1</xdr:col>
      <xdr:colOff>1276349</xdr:colOff>
      <xdr:row>238</xdr:row>
      <xdr:rowOff>1201737</xdr:rowOff>
    </xdr:to>
    <xdr:pic>
      <xdr:nvPicPr>
        <xdr:cNvPr id="1046" name="Рисунок 1045"/>
        <xdr:cNvPicPr>
          <a:picLocks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8730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239</xdr:row>
      <xdr:rowOff>36512</xdr:rowOff>
    </xdr:from>
    <xdr:to>
      <xdr:col>1</xdr:col>
      <xdr:colOff>1276349</xdr:colOff>
      <xdr:row>239</xdr:row>
      <xdr:rowOff>1201737</xdr:rowOff>
    </xdr:to>
    <xdr:pic>
      <xdr:nvPicPr>
        <xdr:cNvPr id="1047" name="Рисунок 1046"/>
        <xdr:cNvPicPr>
          <a:picLocks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9997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240</xdr:row>
      <xdr:rowOff>36512</xdr:rowOff>
    </xdr:from>
    <xdr:to>
      <xdr:col>1</xdr:col>
      <xdr:colOff>1276349</xdr:colOff>
      <xdr:row>240</xdr:row>
      <xdr:rowOff>1201737</xdr:rowOff>
    </xdr:to>
    <xdr:pic>
      <xdr:nvPicPr>
        <xdr:cNvPr id="1048" name="Рисунок 1047"/>
        <xdr:cNvPicPr>
          <a:picLocks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1264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241</xdr:row>
      <xdr:rowOff>36512</xdr:rowOff>
    </xdr:from>
    <xdr:to>
      <xdr:col>1</xdr:col>
      <xdr:colOff>1276349</xdr:colOff>
      <xdr:row>241</xdr:row>
      <xdr:rowOff>1201737</xdr:rowOff>
    </xdr:to>
    <xdr:pic>
      <xdr:nvPicPr>
        <xdr:cNvPr id="1049" name="Рисунок 1048"/>
        <xdr:cNvPicPr>
          <a:picLocks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2531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242</xdr:row>
      <xdr:rowOff>36512</xdr:rowOff>
    </xdr:from>
    <xdr:to>
      <xdr:col>1</xdr:col>
      <xdr:colOff>1276349</xdr:colOff>
      <xdr:row>242</xdr:row>
      <xdr:rowOff>1201737</xdr:rowOff>
    </xdr:to>
    <xdr:pic>
      <xdr:nvPicPr>
        <xdr:cNvPr id="1050" name="Рисунок 1049"/>
        <xdr:cNvPicPr>
          <a:picLocks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3798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243</xdr:row>
      <xdr:rowOff>36512</xdr:rowOff>
    </xdr:from>
    <xdr:to>
      <xdr:col>1</xdr:col>
      <xdr:colOff>1276349</xdr:colOff>
      <xdr:row>243</xdr:row>
      <xdr:rowOff>1201737</xdr:rowOff>
    </xdr:to>
    <xdr:pic>
      <xdr:nvPicPr>
        <xdr:cNvPr id="1051" name="Рисунок 1050"/>
        <xdr:cNvPicPr>
          <a:picLocks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5065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244</xdr:row>
      <xdr:rowOff>36512</xdr:rowOff>
    </xdr:from>
    <xdr:to>
      <xdr:col>1</xdr:col>
      <xdr:colOff>1276349</xdr:colOff>
      <xdr:row>244</xdr:row>
      <xdr:rowOff>1201737</xdr:rowOff>
    </xdr:to>
    <xdr:pic>
      <xdr:nvPicPr>
        <xdr:cNvPr id="1052" name="Рисунок 1051"/>
        <xdr:cNvPicPr>
          <a:picLocks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6331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245</xdr:row>
      <xdr:rowOff>36512</xdr:rowOff>
    </xdr:from>
    <xdr:to>
      <xdr:col>1</xdr:col>
      <xdr:colOff>1276349</xdr:colOff>
      <xdr:row>245</xdr:row>
      <xdr:rowOff>1201737</xdr:rowOff>
    </xdr:to>
    <xdr:pic>
      <xdr:nvPicPr>
        <xdr:cNvPr id="1053" name="Рисунок 1052"/>
        <xdr:cNvPicPr>
          <a:picLocks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7598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246</xdr:row>
      <xdr:rowOff>36512</xdr:rowOff>
    </xdr:from>
    <xdr:to>
      <xdr:col>1</xdr:col>
      <xdr:colOff>1276349</xdr:colOff>
      <xdr:row>246</xdr:row>
      <xdr:rowOff>1201737</xdr:rowOff>
    </xdr:to>
    <xdr:pic>
      <xdr:nvPicPr>
        <xdr:cNvPr id="1054" name="Рисунок 1053"/>
        <xdr:cNvPicPr>
          <a:picLocks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8865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247</xdr:row>
      <xdr:rowOff>36512</xdr:rowOff>
    </xdr:from>
    <xdr:to>
      <xdr:col>1</xdr:col>
      <xdr:colOff>1276349</xdr:colOff>
      <xdr:row>247</xdr:row>
      <xdr:rowOff>1201737</xdr:rowOff>
    </xdr:to>
    <xdr:pic>
      <xdr:nvPicPr>
        <xdr:cNvPr id="1055" name="Рисунок 1054"/>
        <xdr:cNvPicPr>
          <a:picLocks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0132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248</xdr:row>
      <xdr:rowOff>36512</xdr:rowOff>
    </xdr:from>
    <xdr:to>
      <xdr:col>1</xdr:col>
      <xdr:colOff>1276349</xdr:colOff>
      <xdr:row>248</xdr:row>
      <xdr:rowOff>1201737</xdr:rowOff>
    </xdr:to>
    <xdr:pic>
      <xdr:nvPicPr>
        <xdr:cNvPr id="1056" name="Рисунок 1055"/>
        <xdr:cNvPicPr>
          <a:picLocks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1399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249</xdr:row>
      <xdr:rowOff>36512</xdr:rowOff>
    </xdr:from>
    <xdr:to>
      <xdr:col>1</xdr:col>
      <xdr:colOff>1276349</xdr:colOff>
      <xdr:row>249</xdr:row>
      <xdr:rowOff>1201737</xdr:rowOff>
    </xdr:to>
    <xdr:pic>
      <xdr:nvPicPr>
        <xdr:cNvPr id="1057" name="Рисунок 1056"/>
        <xdr:cNvPicPr>
          <a:picLocks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2666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250</xdr:row>
      <xdr:rowOff>36512</xdr:rowOff>
    </xdr:from>
    <xdr:to>
      <xdr:col>1</xdr:col>
      <xdr:colOff>1276349</xdr:colOff>
      <xdr:row>250</xdr:row>
      <xdr:rowOff>1201737</xdr:rowOff>
    </xdr:to>
    <xdr:pic>
      <xdr:nvPicPr>
        <xdr:cNvPr id="1058" name="Рисунок 1057"/>
        <xdr:cNvPicPr>
          <a:picLocks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3932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251</xdr:row>
      <xdr:rowOff>36512</xdr:rowOff>
    </xdr:from>
    <xdr:to>
      <xdr:col>1</xdr:col>
      <xdr:colOff>1276349</xdr:colOff>
      <xdr:row>251</xdr:row>
      <xdr:rowOff>1201737</xdr:rowOff>
    </xdr:to>
    <xdr:pic>
      <xdr:nvPicPr>
        <xdr:cNvPr id="1059" name="Рисунок 1058"/>
        <xdr:cNvPicPr>
          <a:picLocks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5199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252</xdr:row>
      <xdr:rowOff>36512</xdr:rowOff>
    </xdr:from>
    <xdr:to>
      <xdr:col>1</xdr:col>
      <xdr:colOff>1276349</xdr:colOff>
      <xdr:row>252</xdr:row>
      <xdr:rowOff>1201737</xdr:rowOff>
    </xdr:to>
    <xdr:pic>
      <xdr:nvPicPr>
        <xdr:cNvPr id="1060" name="Рисунок 1059"/>
        <xdr:cNvPicPr>
          <a:picLocks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6466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253</xdr:row>
      <xdr:rowOff>36512</xdr:rowOff>
    </xdr:from>
    <xdr:to>
      <xdr:col>1</xdr:col>
      <xdr:colOff>1276349</xdr:colOff>
      <xdr:row>253</xdr:row>
      <xdr:rowOff>1201737</xdr:rowOff>
    </xdr:to>
    <xdr:pic>
      <xdr:nvPicPr>
        <xdr:cNvPr id="1061" name="Рисунок 1060"/>
        <xdr:cNvPicPr>
          <a:picLocks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7733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254</xdr:row>
      <xdr:rowOff>36512</xdr:rowOff>
    </xdr:from>
    <xdr:to>
      <xdr:col>1</xdr:col>
      <xdr:colOff>1276349</xdr:colOff>
      <xdr:row>254</xdr:row>
      <xdr:rowOff>1201737</xdr:rowOff>
    </xdr:to>
    <xdr:pic>
      <xdr:nvPicPr>
        <xdr:cNvPr id="1062" name="Рисунок 1061"/>
        <xdr:cNvPicPr>
          <a:picLocks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9000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255</xdr:row>
      <xdr:rowOff>36512</xdr:rowOff>
    </xdr:from>
    <xdr:to>
      <xdr:col>1</xdr:col>
      <xdr:colOff>1276349</xdr:colOff>
      <xdr:row>255</xdr:row>
      <xdr:rowOff>1201737</xdr:rowOff>
    </xdr:to>
    <xdr:pic>
      <xdr:nvPicPr>
        <xdr:cNvPr id="1063" name="Рисунок 1062"/>
        <xdr:cNvPicPr>
          <a:picLocks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0267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256</xdr:row>
      <xdr:rowOff>36512</xdr:rowOff>
    </xdr:from>
    <xdr:to>
      <xdr:col>1</xdr:col>
      <xdr:colOff>1276349</xdr:colOff>
      <xdr:row>256</xdr:row>
      <xdr:rowOff>1201737</xdr:rowOff>
    </xdr:to>
    <xdr:pic>
      <xdr:nvPicPr>
        <xdr:cNvPr id="1064" name="Рисунок 1063"/>
        <xdr:cNvPicPr>
          <a:picLocks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1533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257</xdr:row>
      <xdr:rowOff>36512</xdr:rowOff>
    </xdr:from>
    <xdr:to>
      <xdr:col>1</xdr:col>
      <xdr:colOff>1276349</xdr:colOff>
      <xdr:row>257</xdr:row>
      <xdr:rowOff>1201737</xdr:rowOff>
    </xdr:to>
    <xdr:pic>
      <xdr:nvPicPr>
        <xdr:cNvPr id="1065" name="Рисунок 1064"/>
        <xdr:cNvPicPr>
          <a:picLocks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2800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258</xdr:row>
      <xdr:rowOff>36512</xdr:rowOff>
    </xdr:from>
    <xdr:to>
      <xdr:col>1</xdr:col>
      <xdr:colOff>1276349</xdr:colOff>
      <xdr:row>258</xdr:row>
      <xdr:rowOff>1201737</xdr:rowOff>
    </xdr:to>
    <xdr:pic>
      <xdr:nvPicPr>
        <xdr:cNvPr id="1066" name="Рисунок 1065"/>
        <xdr:cNvPicPr>
          <a:picLocks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4067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259</xdr:row>
      <xdr:rowOff>36512</xdr:rowOff>
    </xdr:from>
    <xdr:to>
      <xdr:col>1</xdr:col>
      <xdr:colOff>1276349</xdr:colOff>
      <xdr:row>259</xdr:row>
      <xdr:rowOff>1201737</xdr:rowOff>
    </xdr:to>
    <xdr:pic>
      <xdr:nvPicPr>
        <xdr:cNvPr id="1067" name="Рисунок 1066"/>
        <xdr:cNvPicPr>
          <a:picLocks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5334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260</xdr:row>
      <xdr:rowOff>36512</xdr:rowOff>
    </xdr:from>
    <xdr:to>
      <xdr:col>1</xdr:col>
      <xdr:colOff>1276349</xdr:colOff>
      <xdr:row>260</xdr:row>
      <xdr:rowOff>1201737</xdr:rowOff>
    </xdr:to>
    <xdr:pic>
      <xdr:nvPicPr>
        <xdr:cNvPr id="1068" name="Рисунок 1067"/>
        <xdr:cNvPicPr>
          <a:picLocks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6601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261</xdr:row>
      <xdr:rowOff>36512</xdr:rowOff>
    </xdr:from>
    <xdr:to>
      <xdr:col>1</xdr:col>
      <xdr:colOff>1276349</xdr:colOff>
      <xdr:row>261</xdr:row>
      <xdr:rowOff>1201737</xdr:rowOff>
    </xdr:to>
    <xdr:pic>
      <xdr:nvPicPr>
        <xdr:cNvPr id="1069" name="Рисунок 1068"/>
        <xdr:cNvPicPr>
          <a:picLocks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7867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262</xdr:row>
      <xdr:rowOff>36512</xdr:rowOff>
    </xdr:from>
    <xdr:to>
      <xdr:col>1</xdr:col>
      <xdr:colOff>1276349</xdr:colOff>
      <xdr:row>262</xdr:row>
      <xdr:rowOff>1201737</xdr:rowOff>
    </xdr:to>
    <xdr:pic>
      <xdr:nvPicPr>
        <xdr:cNvPr id="1070" name="Рисунок 1069"/>
        <xdr:cNvPicPr>
          <a:picLocks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9134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263</xdr:row>
      <xdr:rowOff>36512</xdr:rowOff>
    </xdr:from>
    <xdr:to>
      <xdr:col>1</xdr:col>
      <xdr:colOff>1276349</xdr:colOff>
      <xdr:row>263</xdr:row>
      <xdr:rowOff>1201737</xdr:rowOff>
    </xdr:to>
    <xdr:pic>
      <xdr:nvPicPr>
        <xdr:cNvPr id="1071" name="Рисунок 1070"/>
        <xdr:cNvPicPr>
          <a:picLocks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0401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264</xdr:row>
      <xdr:rowOff>36512</xdr:rowOff>
    </xdr:from>
    <xdr:to>
      <xdr:col>1</xdr:col>
      <xdr:colOff>1276349</xdr:colOff>
      <xdr:row>264</xdr:row>
      <xdr:rowOff>1201737</xdr:rowOff>
    </xdr:to>
    <xdr:pic>
      <xdr:nvPicPr>
        <xdr:cNvPr id="1072" name="Рисунок 1071"/>
        <xdr:cNvPicPr>
          <a:picLocks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1668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265</xdr:row>
      <xdr:rowOff>36512</xdr:rowOff>
    </xdr:from>
    <xdr:to>
      <xdr:col>1</xdr:col>
      <xdr:colOff>1276349</xdr:colOff>
      <xdr:row>265</xdr:row>
      <xdr:rowOff>1201737</xdr:rowOff>
    </xdr:to>
    <xdr:pic>
      <xdr:nvPicPr>
        <xdr:cNvPr id="1073" name="Рисунок 1072"/>
        <xdr:cNvPicPr>
          <a:picLocks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2935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266</xdr:row>
      <xdr:rowOff>36512</xdr:rowOff>
    </xdr:from>
    <xdr:to>
      <xdr:col>1</xdr:col>
      <xdr:colOff>1276349</xdr:colOff>
      <xdr:row>266</xdr:row>
      <xdr:rowOff>1201737</xdr:rowOff>
    </xdr:to>
    <xdr:pic>
      <xdr:nvPicPr>
        <xdr:cNvPr id="1074" name="Рисунок 1073"/>
        <xdr:cNvPicPr>
          <a:picLocks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4202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267</xdr:row>
      <xdr:rowOff>36512</xdr:rowOff>
    </xdr:from>
    <xdr:to>
      <xdr:col>1</xdr:col>
      <xdr:colOff>1276349</xdr:colOff>
      <xdr:row>267</xdr:row>
      <xdr:rowOff>1201737</xdr:rowOff>
    </xdr:to>
    <xdr:pic>
      <xdr:nvPicPr>
        <xdr:cNvPr id="1075" name="Рисунок 1074"/>
        <xdr:cNvPicPr>
          <a:picLocks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5468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268</xdr:row>
      <xdr:rowOff>36512</xdr:rowOff>
    </xdr:from>
    <xdr:to>
      <xdr:col>1</xdr:col>
      <xdr:colOff>1276349</xdr:colOff>
      <xdr:row>268</xdr:row>
      <xdr:rowOff>1201737</xdr:rowOff>
    </xdr:to>
    <xdr:pic>
      <xdr:nvPicPr>
        <xdr:cNvPr id="1076" name="Рисунок 1075"/>
        <xdr:cNvPicPr>
          <a:picLocks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6735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269</xdr:row>
      <xdr:rowOff>36512</xdr:rowOff>
    </xdr:from>
    <xdr:to>
      <xdr:col>1</xdr:col>
      <xdr:colOff>1276349</xdr:colOff>
      <xdr:row>269</xdr:row>
      <xdr:rowOff>1201737</xdr:rowOff>
    </xdr:to>
    <xdr:pic>
      <xdr:nvPicPr>
        <xdr:cNvPr id="1077" name="Рисунок 1076"/>
        <xdr:cNvPicPr>
          <a:picLocks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8002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270</xdr:row>
      <xdr:rowOff>36512</xdr:rowOff>
    </xdr:from>
    <xdr:to>
      <xdr:col>1</xdr:col>
      <xdr:colOff>1276349</xdr:colOff>
      <xdr:row>270</xdr:row>
      <xdr:rowOff>1201737</xdr:rowOff>
    </xdr:to>
    <xdr:pic>
      <xdr:nvPicPr>
        <xdr:cNvPr id="1078" name="Рисунок 1077"/>
        <xdr:cNvPicPr>
          <a:picLocks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9269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271</xdr:row>
      <xdr:rowOff>36512</xdr:rowOff>
    </xdr:from>
    <xdr:to>
      <xdr:col>1</xdr:col>
      <xdr:colOff>1276349</xdr:colOff>
      <xdr:row>271</xdr:row>
      <xdr:rowOff>1201737</xdr:rowOff>
    </xdr:to>
    <xdr:pic>
      <xdr:nvPicPr>
        <xdr:cNvPr id="1079" name="Рисунок 1078"/>
        <xdr:cNvPicPr>
          <a:picLocks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0536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272</xdr:row>
      <xdr:rowOff>36512</xdr:rowOff>
    </xdr:from>
    <xdr:to>
      <xdr:col>1</xdr:col>
      <xdr:colOff>1276349</xdr:colOff>
      <xdr:row>272</xdr:row>
      <xdr:rowOff>1201737</xdr:rowOff>
    </xdr:to>
    <xdr:pic>
      <xdr:nvPicPr>
        <xdr:cNvPr id="1080" name="Рисунок 1079"/>
        <xdr:cNvPicPr>
          <a:picLocks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1803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273</xdr:row>
      <xdr:rowOff>36512</xdr:rowOff>
    </xdr:from>
    <xdr:to>
      <xdr:col>1</xdr:col>
      <xdr:colOff>1276349</xdr:colOff>
      <xdr:row>273</xdr:row>
      <xdr:rowOff>1201737</xdr:rowOff>
    </xdr:to>
    <xdr:pic>
      <xdr:nvPicPr>
        <xdr:cNvPr id="1081" name="Рисунок 1080"/>
        <xdr:cNvPicPr>
          <a:picLocks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3069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274</xdr:row>
      <xdr:rowOff>36512</xdr:rowOff>
    </xdr:from>
    <xdr:to>
      <xdr:col>1</xdr:col>
      <xdr:colOff>1276349</xdr:colOff>
      <xdr:row>274</xdr:row>
      <xdr:rowOff>1201737</xdr:rowOff>
    </xdr:to>
    <xdr:pic>
      <xdr:nvPicPr>
        <xdr:cNvPr id="1082" name="Рисунок 1081"/>
        <xdr:cNvPicPr>
          <a:picLocks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4336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275</xdr:row>
      <xdr:rowOff>36512</xdr:rowOff>
    </xdr:from>
    <xdr:to>
      <xdr:col>1</xdr:col>
      <xdr:colOff>1276349</xdr:colOff>
      <xdr:row>275</xdr:row>
      <xdr:rowOff>1201737</xdr:rowOff>
    </xdr:to>
    <xdr:pic>
      <xdr:nvPicPr>
        <xdr:cNvPr id="1083" name="Рисунок 1082"/>
        <xdr:cNvPicPr>
          <a:picLocks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5603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276</xdr:row>
      <xdr:rowOff>36512</xdr:rowOff>
    </xdr:from>
    <xdr:to>
      <xdr:col>1</xdr:col>
      <xdr:colOff>1276349</xdr:colOff>
      <xdr:row>276</xdr:row>
      <xdr:rowOff>1201737</xdr:rowOff>
    </xdr:to>
    <xdr:pic>
      <xdr:nvPicPr>
        <xdr:cNvPr id="1084" name="Рисунок 1083"/>
        <xdr:cNvPicPr>
          <a:picLocks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6870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277</xdr:row>
      <xdr:rowOff>36512</xdr:rowOff>
    </xdr:from>
    <xdr:to>
      <xdr:col>1</xdr:col>
      <xdr:colOff>1276349</xdr:colOff>
      <xdr:row>277</xdr:row>
      <xdr:rowOff>1201737</xdr:rowOff>
    </xdr:to>
    <xdr:pic>
      <xdr:nvPicPr>
        <xdr:cNvPr id="1085" name="Рисунок 1084"/>
        <xdr:cNvPicPr>
          <a:picLocks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8137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278</xdr:row>
      <xdr:rowOff>36512</xdr:rowOff>
    </xdr:from>
    <xdr:to>
      <xdr:col>1</xdr:col>
      <xdr:colOff>1276349</xdr:colOff>
      <xdr:row>278</xdr:row>
      <xdr:rowOff>1201737</xdr:rowOff>
    </xdr:to>
    <xdr:pic>
      <xdr:nvPicPr>
        <xdr:cNvPr id="1086" name="Рисунок 1085"/>
        <xdr:cNvPicPr>
          <a:picLocks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9403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279</xdr:row>
      <xdr:rowOff>36512</xdr:rowOff>
    </xdr:from>
    <xdr:to>
      <xdr:col>1</xdr:col>
      <xdr:colOff>1276349</xdr:colOff>
      <xdr:row>279</xdr:row>
      <xdr:rowOff>1201737</xdr:rowOff>
    </xdr:to>
    <xdr:pic>
      <xdr:nvPicPr>
        <xdr:cNvPr id="1087" name="Рисунок 1086"/>
        <xdr:cNvPicPr>
          <a:picLocks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0670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280</xdr:row>
      <xdr:rowOff>36512</xdr:rowOff>
    </xdr:from>
    <xdr:to>
      <xdr:col>1</xdr:col>
      <xdr:colOff>1276349</xdr:colOff>
      <xdr:row>280</xdr:row>
      <xdr:rowOff>1201737</xdr:rowOff>
    </xdr:to>
    <xdr:pic>
      <xdr:nvPicPr>
        <xdr:cNvPr id="1088" name="Рисунок 1087"/>
        <xdr:cNvPicPr>
          <a:picLocks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1937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281</xdr:row>
      <xdr:rowOff>36512</xdr:rowOff>
    </xdr:from>
    <xdr:to>
      <xdr:col>1</xdr:col>
      <xdr:colOff>1276349</xdr:colOff>
      <xdr:row>281</xdr:row>
      <xdr:rowOff>1201737</xdr:rowOff>
    </xdr:to>
    <xdr:pic>
      <xdr:nvPicPr>
        <xdr:cNvPr id="1089" name="Рисунок 1088"/>
        <xdr:cNvPicPr>
          <a:picLocks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3204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282</xdr:row>
      <xdr:rowOff>36512</xdr:rowOff>
    </xdr:from>
    <xdr:to>
      <xdr:col>1</xdr:col>
      <xdr:colOff>1276349</xdr:colOff>
      <xdr:row>282</xdr:row>
      <xdr:rowOff>1201737</xdr:rowOff>
    </xdr:to>
    <xdr:pic>
      <xdr:nvPicPr>
        <xdr:cNvPr id="1090" name="Рисунок 1089"/>
        <xdr:cNvPicPr>
          <a:picLocks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4471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283</xdr:row>
      <xdr:rowOff>36512</xdr:rowOff>
    </xdr:from>
    <xdr:to>
      <xdr:col>1</xdr:col>
      <xdr:colOff>1276349</xdr:colOff>
      <xdr:row>283</xdr:row>
      <xdr:rowOff>1201737</xdr:rowOff>
    </xdr:to>
    <xdr:pic>
      <xdr:nvPicPr>
        <xdr:cNvPr id="1091" name="Рисунок 1090"/>
        <xdr:cNvPicPr>
          <a:picLocks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5738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284</xdr:row>
      <xdr:rowOff>36512</xdr:rowOff>
    </xdr:from>
    <xdr:to>
      <xdr:col>1</xdr:col>
      <xdr:colOff>1276349</xdr:colOff>
      <xdr:row>284</xdr:row>
      <xdr:rowOff>1201737</xdr:rowOff>
    </xdr:to>
    <xdr:pic>
      <xdr:nvPicPr>
        <xdr:cNvPr id="1092" name="Рисунок 1091"/>
        <xdr:cNvPicPr>
          <a:picLocks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7004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285</xdr:row>
      <xdr:rowOff>36512</xdr:rowOff>
    </xdr:from>
    <xdr:to>
      <xdr:col>1</xdr:col>
      <xdr:colOff>1276349</xdr:colOff>
      <xdr:row>285</xdr:row>
      <xdr:rowOff>1201737</xdr:rowOff>
    </xdr:to>
    <xdr:pic>
      <xdr:nvPicPr>
        <xdr:cNvPr id="1093" name="Рисунок 1092"/>
        <xdr:cNvPicPr>
          <a:picLocks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8271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286</xdr:row>
      <xdr:rowOff>36512</xdr:rowOff>
    </xdr:from>
    <xdr:to>
      <xdr:col>1</xdr:col>
      <xdr:colOff>1276349</xdr:colOff>
      <xdr:row>286</xdr:row>
      <xdr:rowOff>1201737</xdr:rowOff>
    </xdr:to>
    <xdr:pic>
      <xdr:nvPicPr>
        <xdr:cNvPr id="1094" name="Рисунок 1093"/>
        <xdr:cNvPicPr>
          <a:picLocks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9538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287</xdr:row>
      <xdr:rowOff>36512</xdr:rowOff>
    </xdr:from>
    <xdr:to>
      <xdr:col>1</xdr:col>
      <xdr:colOff>1276349</xdr:colOff>
      <xdr:row>287</xdr:row>
      <xdr:rowOff>1201737</xdr:rowOff>
    </xdr:to>
    <xdr:pic>
      <xdr:nvPicPr>
        <xdr:cNvPr id="1095" name="Рисунок 1094"/>
        <xdr:cNvPicPr>
          <a:picLocks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0805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288</xdr:row>
      <xdr:rowOff>36512</xdr:rowOff>
    </xdr:from>
    <xdr:to>
      <xdr:col>1</xdr:col>
      <xdr:colOff>1276349</xdr:colOff>
      <xdr:row>288</xdr:row>
      <xdr:rowOff>1201737</xdr:rowOff>
    </xdr:to>
    <xdr:pic>
      <xdr:nvPicPr>
        <xdr:cNvPr id="1096" name="Рисунок 1095"/>
        <xdr:cNvPicPr>
          <a:picLocks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2072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289</xdr:row>
      <xdr:rowOff>36512</xdr:rowOff>
    </xdr:from>
    <xdr:to>
      <xdr:col>1</xdr:col>
      <xdr:colOff>1276349</xdr:colOff>
      <xdr:row>289</xdr:row>
      <xdr:rowOff>1201737</xdr:rowOff>
    </xdr:to>
    <xdr:pic>
      <xdr:nvPicPr>
        <xdr:cNvPr id="1097" name="Рисунок 1096"/>
        <xdr:cNvPicPr>
          <a:picLocks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3339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290</xdr:row>
      <xdr:rowOff>36512</xdr:rowOff>
    </xdr:from>
    <xdr:to>
      <xdr:col>1</xdr:col>
      <xdr:colOff>1276349</xdr:colOff>
      <xdr:row>290</xdr:row>
      <xdr:rowOff>1201737</xdr:rowOff>
    </xdr:to>
    <xdr:pic>
      <xdr:nvPicPr>
        <xdr:cNvPr id="1098" name="Рисунок 1097"/>
        <xdr:cNvPicPr>
          <a:picLocks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4605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291</xdr:row>
      <xdr:rowOff>36512</xdr:rowOff>
    </xdr:from>
    <xdr:to>
      <xdr:col>1</xdr:col>
      <xdr:colOff>1276349</xdr:colOff>
      <xdr:row>291</xdr:row>
      <xdr:rowOff>1201737</xdr:rowOff>
    </xdr:to>
    <xdr:pic>
      <xdr:nvPicPr>
        <xdr:cNvPr id="1099" name="Рисунок 1098"/>
        <xdr:cNvPicPr>
          <a:picLocks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5872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292</xdr:row>
      <xdr:rowOff>36512</xdr:rowOff>
    </xdr:from>
    <xdr:to>
      <xdr:col>1</xdr:col>
      <xdr:colOff>1276349</xdr:colOff>
      <xdr:row>292</xdr:row>
      <xdr:rowOff>1201737</xdr:rowOff>
    </xdr:to>
    <xdr:pic>
      <xdr:nvPicPr>
        <xdr:cNvPr id="1100" name="Рисунок 1099"/>
        <xdr:cNvPicPr>
          <a:picLocks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7139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293</xdr:row>
      <xdr:rowOff>36512</xdr:rowOff>
    </xdr:from>
    <xdr:to>
      <xdr:col>1</xdr:col>
      <xdr:colOff>1276349</xdr:colOff>
      <xdr:row>293</xdr:row>
      <xdr:rowOff>1201737</xdr:rowOff>
    </xdr:to>
    <xdr:pic>
      <xdr:nvPicPr>
        <xdr:cNvPr id="1101" name="Рисунок 1100"/>
        <xdr:cNvPicPr>
          <a:picLocks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8406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294</xdr:row>
      <xdr:rowOff>36512</xdr:rowOff>
    </xdr:from>
    <xdr:to>
      <xdr:col>1</xdr:col>
      <xdr:colOff>1276349</xdr:colOff>
      <xdr:row>294</xdr:row>
      <xdr:rowOff>1201737</xdr:rowOff>
    </xdr:to>
    <xdr:pic>
      <xdr:nvPicPr>
        <xdr:cNvPr id="1102" name="Рисунок 1101"/>
        <xdr:cNvPicPr>
          <a:picLocks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9673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295</xdr:row>
      <xdr:rowOff>36512</xdr:rowOff>
    </xdr:from>
    <xdr:to>
      <xdr:col>1</xdr:col>
      <xdr:colOff>1276349</xdr:colOff>
      <xdr:row>295</xdr:row>
      <xdr:rowOff>1201737</xdr:rowOff>
    </xdr:to>
    <xdr:pic>
      <xdr:nvPicPr>
        <xdr:cNvPr id="1103" name="Рисунок 1102"/>
        <xdr:cNvPicPr>
          <a:picLocks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0940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296</xdr:row>
      <xdr:rowOff>36512</xdr:rowOff>
    </xdr:from>
    <xdr:to>
      <xdr:col>1</xdr:col>
      <xdr:colOff>1276349</xdr:colOff>
      <xdr:row>296</xdr:row>
      <xdr:rowOff>1201737</xdr:rowOff>
    </xdr:to>
    <xdr:pic>
      <xdr:nvPicPr>
        <xdr:cNvPr id="1104" name="Рисунок 1103"/>
        <xdr:cNvPicPr>
          <a:picLocks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2206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297</xdr:row>
      <xdr:rowOff>36512</xdr:rowOff>
    </xdr:from>
    <xdr:to>
      <xdr:col>1</xdr:col>
      <xdr:colOff>1276349</xdr:colOff>
      <xdr:row>297</xdr:row>
      <xdr:rowOff>1201737</xdr:rowOff>
    </xdr:to>
    <xdr:pic>
      <xdr:nvPicPr>
        <xdr:cNvPr id="1105" name="Рисунок 1104"/>
        <xdr:cNvPicPr>
          <a:picLocks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3473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298</xdr:row>
      <xdr:rowOff>36512</xdr:rowOff>
    </xdr:from>
    <xdr:to>
      <xdr:col>1</xdr:col>
      <xdr:colOff>1276349</xdr:colOff>
      <xdr:row>298</xdr:row>
      <xdr:rowOff>1201737</xdr:rowOff>
    </xdr:to>
    <xdr:pic>
      <xdr:nvPicPr>
        <xdr:cNvPr id="1106" name="Рисунок 1105"/>
        <xdr:cNvPicPr>
          <a:picLocks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4740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299</xdr:row>
      <xdr:rowOff>36512</xdr:rowOff>
    </xdr:from>
    <xdr:to>
      <xdr:col>1</xdr:col>
      <xdr:colOff>1276349</xdr:colOff>
      <xdr:row>299</xdr:row>
      <xdr:rowOff>1201737</xdr:rowOff>
    </xdr:to>
    <xdr:pic>
      <xdr:nvPicPr>
        <xdr:cNvPr id="1107" name="Рисунок 1106"/>
        <xdr:cNvPicPr>
          <a:picLocks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6007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300</xdr:row>
      <xdr:rowOff>36512</xdr:rowOff>
    </xdr:from>
    <xdr:to>
      <xdr:col>1</xdr:col>
      <xdr:colOff>1276349</xdr:colOff>
      <xdr:row>300</xdr:row>
      <xdr:rowOff>1201737</xdr:rowOff>
    </xdr:to>
    <xdr:pic>
      <xdr:nvPicPr>
        <xdr:cNvPr id="1108" name="Рисунок 1107"/>
        <xdr:cNvPicPr>
          <a:picLocks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7274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301</xdr:row>
      <xdr:rowOff>36512</xdr:rowOff>
    </xdr:from>
    <xdr:to>
      <xdr:col>1</xdr:col>
      <xdr:colOff>1276349</xdr:colOff>
      <xdr:row>301</xdr:row>
      <xdr:rowOff>1201737</xdr:rowOff>
    </xdr:to>
    <xdr:pic>
      <xdr:nvPicPr>
        <xdr:cNvPr id="1109" name="Рисунок 1108"/>
        <xdr:cNvPicPr>
          <a:picLocks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8540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302</xdr:row>
      <xdr:rowOff>36512</xdr:rowOff>
    </xdr:from>
    <xdr:to>
      <xdr:col>1</xdr:col>
      <xdr:colOff>1276349</xdr:colOff>
      <xdr:row>302</xdr:row>
      <xdr:rowOff>1201737</xdr:rowOff>
    </xdr:to>
    <xdr:pic>
      <xdr:nvPicPr>
        <xdr:cNvPr id="1110" name="Рисунок 1109"/>
        <xdr:cNvPicPr>
          <a:picLocks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9807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303</xdr:row>
      <xdr:rowOff>36512</xdr:rowOff>
    </xdr:from>
    <xdr:to>
      <xdr:col>1</xdr:col>
      <xdr:colOff>1276349</xdr:colOff>
      <xdr:row>303</xdr:row>
      <xdr:rowOff>1201737</xdr:rowOff>
    </xdr:to>
    <xdr:pic>
      <xdr:nvPicPr>
        <xdr:cNvPr id="1111" name="Рисунок 1110"/>
        <xdr:cNvPicPr>
          <a:picLocks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1074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304</xdr:row>
      <xdr:rowOff>36512</xdr:rowOff>
    </xdr:from>
    <xdr:to>
      <xdr:col>1</xdr:col>
      <xdr:colOff>1276349</xdr:colOff>
      <xdr:row>304</xdr:row>
      <xdr:rowOff>1201737</xdr:rowOff>
    </xdr:to>
    <xdr:pic>
      <xdr:nvPicPr>
        <xdr:cNvPr id="1112" name="Рисунок 1111"/>
        <xdr:cNvPicPr>
          <a:picLocks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2341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305</xdr:row>
      <xdr:rowOff>36512</xdr:rowOff>
    </xdr:from>
    <xdr:to>
      <xdr:col>1</xdr:col>
      <xdr:colOff>1276349</xdr:colOff>
      <xdr:row>305</xdr:row>
      <xdr:rowOff>1201737</xdr:rowOff>
    </xdr:to>
    <xdr:pic>
      <xdr:nvPicPr>
        <xdr:cNvPr id="1113" name="Рисунок 1112"/>
        <xdr:cNvPicPr>
          <a:picLocks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3608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306</xdr:row>
      <xdr:rowOff>36512</xdr:rowOff>
    </xdr:from>
    <xdr:to>
      <xdr:col>1</xdr:col>
      <xdr:colOff>1276349</xdr:colOff>
      <xdr:row>306</xdr:row>
      <xdr:rowOff>1201737</xdr:rowOff>
    </xdr:to>
    <xdr:pic>
      <xdr:nvPicPr>
        <xdr:cNvPr id="1114" name="Рисунок 1113"/>
        <xdr:cNvPicPr>
          <a:picLocks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4875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307</xdr:row>
      <xdr:rowOff>36512</xdr:rowOff>
    </xdr:from>
    <xdr:to>
      <xdr:col>1</xdr:col>
      <xdr:colOff>1276349</xdr:colOff>
      <xdr:row>307</xdr:row>
      <xdr:rowOff>1201737</xdr:rowOff>
    </xdr:to>
    <xdr:pic>
      <xdr:nvPicPr>
        <xdr:cNvPr id="1115" name="Рисунок 1114"/>
        <xdr:cNvPicPr>
          <a:picLocks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6141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308</xdr:row>
      <xdr:rowOff>36512</xdr:rowOff>
    </xdr:from>
    <xdr:to>
      <xdr:col>1</xdr:col>
      <xdr:colOff>1276349</xdr:colOff>
      <xdr:row>308</xdr:row>
      <xdr:rowOff>1201737</xdr:rowOff>
    </xdr:to>
    <xdr:pic>
      <xdr:nvPicPr>
        <xdr:cNvPr id="1116" name="Рисунок 1115"/>
        <xdr:cNvPicPr>
          <a:picLocks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7408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309</xdr:row>
      <xdr:rowOff>36512</xdr:rowOff>
    </xdr:from>
    <xdr:to>
      <xdr:col>1</xdr:col>
      <xdr:colOff>1276349</xdr:colOff>
      <xdr:row>309</xdr:row>
      <xdr:rowOff>1201737</xdr:rowOff>
    </xdr:to>
    <xdr:pic>
      <xdr:nvPicPr>
        <xdr:cNvPr id="1117" name="Рисунок 1116"/>
        <xdr:cNvPicPr>
          <a:picLocks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8675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310</xdr:row>
      <xdr:rowOff>36512</xdr:rowOff>
    </xdr:from>
    <xdr:to>
      <xdr:col>1</xdr:col>
      <xdr:colOff>1276349</xdr:colOff>
      <xdr:row>310</xdr:row>
      <xdr:rowOff>1201737</xdr:rowOff>
    </xdr:to>
    <xdr:pic>
      <xdr:nvPicPr>
        <xdr:cNvPr id="1118" name="Рисунок 1117"/>
        <xdr:cNvPicPr>
          <a:picLocks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9942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311</xdr:row>
      <xdr:rowOff>36512</xdr:rowOff>
    </xdr:from>
    <xdr:to>
      <xdr:col>1</xdr:col>
      <xdr:colOff>1276349</xdr:colOff>
      <xdr:row>311</xdr:row>
      <xdr:rowOff>1201737</xdr:rowOff>
    </xdr:to>
    <xdr:pic>
      <xdr:nvPicPr>
        <xdr:cNvPr id="1119" name="Рисунок 1118"/>
        <xdr:cNvPicPr>
          <a:picLocks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1209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312</xdr:row>
      <xdr:rowOff>36512</xdr:rowOff>
    </xdr:from>
    <xdr:to>
      <xdr:col>1</xdr:col>
      <xdr:colOff>1276349</xdr:colOff>
      <xdr:row>312</xdr:row>
      <xdr:rowOff>1201737</xdr:rowOff>
    </xdr:to>
    <xdr:pic>
      <xdr:nvPicPr>
        <xdr:cNvPr id="1120" name="Рисунок 1119"/>
        <xdr:cNvPicPr>
          <a:picLocks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2476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313</xdr:row>
      <xdr:rowOff>36512</xdr:rowOff>
    </xdr:from>
    <xdr:to>
      <xdr:col>1</xdr:col>
      <xdr:colOff>1276349</xdr:colOff>
      <xdr:row>313</xdr:row>
      <xdr:rowOff>1201737</xdr:rowOff>
    </xdr:to>
    <xdr:pic>
      <xdr:nvPicPr>
        <xdr:cNvPr id="1121" name="Рисунок 1120"/>
        <xdr:cNvPicPr>
          <a:picLocks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3742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314</xdr:row>
      <xdr:rowOff>36512</xdr:rowOff>
    </xdr:from>
    <xdr:to>
      <xdr:col>1</xdr:col>
      <xdr:colOff>1276349</xdr:colOff>
      <xdr:row>314</xdr:row>
      <xdr:rowOff>1201737</xdr:rowOff>
    </xdr:to>
    <xdr:pic>
      <xdr:nvPicPr>
        <xdr:cNvPr id="1122" name="Рисунок 1121"/>
        <xdr:cNvPicPr>
          <a:picLocks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5009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315</xdr:row>
      <xdr:rowOff>36512</xdr:rowOff>
    </xdr:from>
    <xdr:to>
      <xdr:col>1</xdr:col>
      <xdr:colOff>1276349</xdr:colOff>
      <xdr:row>315</xdr:row>
      <xdr:rowOff>1201737</xdr:rowOff>
    </xdr:to>
    <xdr:pic>
      <xdr:nvPicPr>
        <xdr:cNvPr id="1123" name="Рисунок 1122"/>
        <xdr:cNvPicPr>
          <a:picLocks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6276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316</xdr:row>
      <xdr:rowOff>36512</xdr:rowOff>
    </xdr:from>
    <xdr:to>
      <xdr:col>1</xdr:col>
      <xdr:colOff>1276349</xdr:colOff>
      <xdr:row>316</xdr:row>
      <xdr:rowOff>1201737</xdr:rowOff>
    </xdr:to>
    <xdr:pic>
      <xdr:nvPicPr>
        <xdr:cNvPr id="1124" name="Рисунок 1123"/>
        <xdr:cNvPicPr>
          <a:picLocks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7543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317</xdr:row>
      <xdr:rowOff>36512</xdr:rowOff>
    </xdr:from>
    <xdr:to>
      <xdr:col>1</xdr:col>
      <xdr:colOff>1276349</xdr:colOff>
      <xdr:row>317</xdr:row>
      <xdr:rowOff>1201737</xdr:rowOff>
    </xdr:to>
    <xdr:pic>
      <xdr:nvPicPr>
        <xdr:cNvPr id="1125" name="Рисунок 1124"/>
        <xdr:cNvPicPr>
          <a:picLocks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8810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318</xdr:row>
      <xdr:rowOff>36512</xdr:rowOff>
    </xdr:from>
    <xdr:to>
      <xdr:col>1</xdr:col>
      <xdr:colOff>1276349</xdr:colOff>
      <xdr:row>318</xdr:row>
      <xdr:rowOff>1201737</xdr:rowOff>
    </xdr:to>
    <xdr:pic>
      <xdr:nvPicPr>
        <xdr:cNvPr id="1126" name="Рисунок 1125"/>
        <xdr:cNvPicPr>
          <a:picLocks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0076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319</xdr:row>
      <xdr:rowOff>36512</xdr:rowOff>
    </xdr:from>
    <xdr:to>
      <xdr:col>1</xdr:col>
      <xdr:colOff>1276349</xdr:colOff>
      <xdr:row>319</xdr:row>
      <xdr:rowOff>1201737</xdr:rowOff>
    </xdr:to>
    <xdr:pic>
      <xdr:nvPicPr>
        <xdr:cNvPr id="1127" name="Рисунок 1126"/>
        <xdr:cNvPicPr>
          <a:picLocks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1343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320</xdr:row>
      <xdr:rowOff>36512</xdr:rowOff>
    </xdr:from>
    <xdr:to>
      <xdr:col>1</xdr:col>
      <xdr:colOff>1276349</xdr:colOff>
      <xdr:row>320</xdr:row>
      <xdr:rowOff>1201737</xdr:rowOff>
    </xdr:to>
    <xdr:pic>
      <xdr:nvPicPr>
        <xdr:cNvPr id="1128" name="Рисунок 1127"/>
        <xdr:cNvPicPr>
          <a:picLocks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2610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321</xdr:row>
      <xdr:rowOff>36512</xdr:rowOff>
    </xdr:from>
    <xdr:to>
      <xdr:col>1</xdr:col>
      <xdr:colOff>1276349</xdr:colOff>
      <xdr:row>321</xdr:row>
      <xdr:rowOff>1201737</xdr:rowOff>
    </xdr:to>
    <xdr:pic>
      <xdr:nvPicPr>
        <xdr:cNvPr id="1129" name="Рисунок 1128"/>
        <xdr:cNvPicPr>
          <a:picLocks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3877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322</xdr:row>
      <xdr:rowOff>36512</xdr:rowOff>
    </xdr:from>
    <xdr:to>
      <xdr:col>1</xdr:col>
      <xdr:colOff>1276349</xdr:colOff>
      <xdr:row>322</xdr:row>
      <xdr:rowOff>1201737</xdr:rowOff>
    </xdr:to>
    <xdr:pic>
      <xdr:nvPicPr>
        <xdr:cNvPr id="1130" name="Рисунок 1129"/>
        <xdr:cNvPicPr>
          <a:picLocks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5144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323</xdr:row>
      <xdr:rowOff>36512</xdr:rowOff>
    </xdr:from>
    <xdr:to>
      <xdr:col>1</xdr:col>
      <xdr:colOff>1276349</xdr:colOff>
      <xdr:row>323</xdr:row>
      <xdr:rowOff>1201737</xdr:rowOff>
    </xdr:to>
    <xdr:pic>
      <xdr:nvPicPr>
        <xdr:cNvPr id="1131" name="Рисунок 1130"/>
        <xdr:cNvPicPr>
          <a:picLocks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6411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324</xdr:row>
      <xdr:rowOff>36512</xdr:rowOff>
    </xdr:from>
    <xdr:to>
      <xdr:col>1</xdr:col>
      <xdr:colOff>1276349</xdr:colOff>
      <xdr:row>324</xdr:row>
      <xdr:rowOff>1201737</xdr:rowOff>
    </xdr:to>
    <xdr:pic>
      <xdr:nvPicPr>
        <xdr:cNvPr id="1132" name="Рисунок 1131"/>
        <xdr:cNvPicPr>
          <a:picLocks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7677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325</xdr:row>
      <xdr:rowOff>36512</xdr:rowOff>
    </xdr:from>
    <xdr:to>
      <xdr:col>1</xdr:col>
      <xdr:colOff>1276349</xdr:colOff>
      <xdr:row>325</xdr:row>
      <xdr:rowOff>1201737</xdr:rowOff>
    </xdr:to>
    <xdr:pic>
      <xdr:nvPicPr>
        <xdr:cNvPr id="1133" name="Рисунок 1132"/>
        <xdr:cNvPicPr>
          <a:picLocks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8944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326</xdr:row>
      <xdr:rowOff>36512</xdr:rowOff>
    </xdr:from>
    <xdr:to>
      <xdr:col>1</xdr:col>
      <xdr:colOff>1276349</xdr:colOff>
      <xdr:row>326</xdr:row>
      <xdr:rowOff>1201737</xdr:rowOff>
    </xdr:to>
    <xdr:pic>
      <xdr:nvPicPr>
        <xdr:cNvPr id="1134" name="Рисунок 1133"/>
        <xdr:cNvPicPr>
          <a:picLocks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0211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327</xdr:row>
      <xdr:rowOff>36512</xdr:rowOff>
    </xdr:from>
    <xdr:to>
      <xdr:col>1</xdr:col>
      <xdr:colOff>1276349</xdr:colOff>
      <xdr:row>327</xdr:row>
      <xdr:rowOff>1201737</xdr:rowOff>
    </xdr:to>
    <xdr:pic>
      <xdr:nvPicPr>
        <xdr:cNvPr id="1135" name="Рисунок 1134"/>
        <xdr:cNvPicPr>
          <a:picLocks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1478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328</xdr:row>
      <xdr:rowOff>36512</xdr:rowOff>
    </xdr:from>
    <xdr:to>
      <xdr:col>1</xdr:col>
      <xdr:colOff>1276349</xdr:colOff>
      <xdr:row>328</xdr:row>
      <xdr:rowOff>1201737</xdr:rowOff>
    </xdr:to>
    <xdr:pic>
      <xdr:nvPicPr>
        <xdr:cNvPr id="1136" name="Рисунок 1135"/>
        <xdr:cNvPicPr>
          <a:picLocks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2745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329</xdr:row>
      <xdr:rowOff>36512</xdr:rowOff>
    </xdr:from>
    <xdr:to>
      <xdr:col>1</xdr:col>
      <xdr:colOff>1276349</xdr:colOff>
      <xdr:row>329</xdr:row>
      <xdr:rowOff>1201737</xdr:rowOff>
    </xdr:to>
    <xdr:pic>
      <xdr:nvPicPr>
        <xdr:cNvPr id="1137" name="Рисунок 1136"/>
        <xdr:cNvPicPr>
          <a:picLocks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4012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330</xdr:row>
      <xdr:rowOff>36512</xdr:rowOff>
    </xdr:from>
    <xdr:to>
      <xdr:col>1</xdr:col>
      <xdr:colOff>1276349</xdr:colOff>
      <xdr:row>330</xdr:row>
      <xdr:rowOff>1201737</xdr:rowOff>
    </xdr:to>
    <xdr:pic>
      <xdr:nvPicPr>
        <xdr:cNvPr id="1138" name="Рисунок 1137"/>
        <xdr:cNvPicPr>
          <a:picLocks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5278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331</xdr:row>
      <xdr:rowOff>36512</xdr:rowOff>
    </xdr:from>
    <xdr:to>
      <xdr:col>1</xdr:col>
      <xdr:colOff>1276349</xdr:colOff>
      <xdr:row>331</xdr:row>
      <xdr:rowOff>1201737</xdr:rowOff>
    </xdr:to>
    <xdr:pic>
      <xdr:nvPicPr>
        <xdr:cNvPr id="1139" name="Рисунок 1138"/>
        <xdr:cNvPicPr>
          <a:picLocks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6545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332</xdr:row>
      <xdr:rowOff>36512</xdr:rowOff>
    </xdr:from>
    <xdr:to>
      <xdr:col>1</xdr:col>
      <xdr:colOff>1276349</xdr:colOff>
      <xdr:row>332</xdr:row>
      <xdr:rowOff>1201737</xdr:rowOff>
    </xdr:to>
    <xdr:pic>
      <xdr:nvPicPr>
        <xdr:cNvPr id="1140" name="Рисунок 1139"/>
        <xdr:cNvPicPr>
          <a:picLocks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7812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333</xdr:row>
      <xdr:rowOff>36512</xdr:rowOff>
    </xdr:from>
    <xdr:to>
      <xdr:col>1</xdr:col>
      <xdr:colOff>1276349</xdr:colOff>
      <xdr:row>333</xdr:row>
      <xdr:rowOff>1201737</xdr:rowOff>
    </xdr:to>
    <xdr:pic>
      <xdr:nvPicPr>
        <xdr:cNvPr id="1141" name="Рисунок 1140"/>
        <xdr:cNvPicPr>
          <a:picLocks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9079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334</xdr:row>
      <xdr:rowOff>36512</xdr:rowOff>
    </xdr:from>
    <xdr:to>
      <xdr:col>1</xdr:col>
      <xdr:colOff>1276349</xdr:colOff>
      <xdr:row>334</xdr:row>
      <xdr:rowOff>1201737</xdr:rowOff>
    </xdr:to>
    <xdr:pic>
      <xdr:nvPicPr>
        <xdr:cNvPr id="1142" name="Рисунок 1141"/>
        <xdr:cNvPicPr>
          <a:picLocks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0346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335</xdr:row>
      <xdr:rowOff>36512</xdr:rowOff>
    </xdr:from>
    <xdr:to>
      <xdr:col>1</xdr:col>
      <xdr:colOff>1276349</xdr:colOff>
      <xdr:row>335</xdr:row>
      <xdr:rowOff>1201737</xdr:rowOff>
    </xdr:to>
    <xdr:pic>
      <xdr:nvPicPr>
        <xdr:cNvPr id="1143" name="Рисунок 1142"/>
        <xdr:cNvPicPr>
          <a:picLocks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1613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336</xdr:row>
      <xdr:rowOff>36512</xdr:rowOff>
    </xdr:from>
    <xdr:to>
      <xdr:col>1</xdr:col>
      <xdr:colOff>1276349</xdr:colOff>
      <xdr:row>336</xdr:row>
      <xdr:rowOff>1201737</xdr:rowOff>
    </xdr:to>
    <xdr:pic>
      <xdr:nvPicPr>
        <xdr:cNvPr id="1144" name="Рисунок 1143"/>
        <xdr:cNvPicPr>
          <a:picLocks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2879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337</xdr:row>
      <xdr:rowOff>36512</xdr:rowOff>
    </xdr:from>
    <xdr:to>
      <xdr:col>1</xdr:col>
      <xdr:colOff>1276349</xdr:colOff>
      <xdr:row>337</xdr:row>
      <xdr:rowOff>1201737</xdr:rowOff>
    </xdr:to>
    <xdr:pic>
      <xdr:nvPicPr>
        <xdr:cNvPr id="1145" name="Рисунок 1144"/>
        <xdr:cNvPicPr>
          <a:picLocks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4146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338</xdr:row>
      <xdr:rowOff>36512</xdr:rowOff>
    </xdr:from>
    <xdr:to>
      <xdr:col>1</xdr:col>
      <xdr:colOff>1276349</xdr:colOff>
      <xdr:row>338</xdr:row>
      <xdr:rowOff>1201737</xdr:rowOff>
    </xdr:to>
    <xdr:pic>
      <xdr:nvPicPr>
        <xdr:cNvPr id="1146" name="Рисунок 1145"/>
        <xdr:cNvPicPr>
          <a:picLocks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5413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339</xdr:row>
      <xdr:rowOff>36512</xdr:rowOff>
    </xdr:from>
    <xdr:to>
      <xdr:col>1</xdr:col>
      <xdr:colOff>1276349</xdr:colOff>
      <xdr:row>339</xdr:row>
      <xdr:rowOff>1201737</xdr:rowOff>
    </xdr:to>
    <xdr:pic>
      <xdr:nvPicPr>
        <xdr:cNvPr id="1147" name="Рисунок 1146"/>
        <xdr:cNvPicPr>
          <a:picLocks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6680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340</xdr:row>
      <xdr:rowOff>36512</xdr:rowOff>
    </xdr:from>
    <xdr:to>
      <xdr:col>1</xdr:col>
      <xdr:colOff>1276349</xdr:colOff>
      <xdr:row>340</xdr:row>
      <xdr:rowOff>1201737</xdr:rowOff>
    </xdr:to>
    <xdr:pic>
      <xdr:nvPicPr>
        <xdr:cNvPr id="1148" name="Рисунок 1147"/>
        <xdr:cNvPicPr>
          <a:picLocks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7947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341</xdr:row>
      <xdr:rowOff>36512</xdr:rowOff>
    </xdr:from>
    <xdr:to>
      <xdr:col>1</xdr:col>
      <xdr:colOff>1276349</xdr:colOff>
      <xdr:row>341</xdr:row>
      <xdr:rowOff>1201737</xdr:rowOff>
    </xdr:to>
    <xdr:pic>
      <xdr:nvPicPr>
        <xdr:cNvPr id="1149" name="Рисунок 1148"/>
        <xdr:cNvPicPr>
          <a:picLocks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9213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342</xdr:row>
      <xdr:rowOff>36512</xdr:rowOff>
    </xdr:from>
    <xdr:to>
      <xdr:col>1</xdr:col>
      <xdr:colOff>1276349</xdr:colOff>
      <xdr:row>342</xdr:row>
      <xdr:rowOff>1201737</xdr:rowOff>
    </xdr:to>
    <xdr:pic>
      <xdr:nvPicPr>
        <xdr:cNvPr id="1150" name="Рисунок 1149"/>
        <xdr:cNvPicPr>
          <a:picLocks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0480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343</xdr:row>
      <xdr:rowOff>36512</xdr:rowOff>
    </xdr:from>
    <xdr:to>
      <xdr:col>1</xdr:col>
      <xdr:colOff>1276349</xdr:colOff>
      <xdr:row>343</xdr:row>
      <xdr:rowOff>1201737</xdr:rowOff>
    </xdr:to>
    <xdr:pic>
      <xdr:nvPicPr>
        <xdr:cNvPr id="1151" name="Рисунок 1150"/>
        <xdr:cNvPicPr>
          <a:picLocks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1747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344</xdr:row>
      <xdr:rowOff>36512</xdr:rowOff>
    </xdr:from>
    <xdr:to>
      <xdr:col>1</xdr:col>
      <xdr:colOff>1276349</xdr:colOff>
      <xdr:row>344</xdr:row>
      <xdr:rowOff>1201737</xdr:rowOff>
    </xdr:to>
    <xdr:pic>
      <xdr:nvPicPr>
        <xdr:cNvPr id="1152" name="Рисунок 1151"/>
        <xdr:cNvPicPr>
          <a:picLocks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3014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345</xdr:row>
      <xdr:rowOff>36512</xdr:rowOff>
    </xdr:from>
    <xdr:to>
      <xdr:col>1</xdr:col>
      <xdr:colOff>1276349</xdr:colOff>
      <xdr:row>345</xdr:row>
      <xdr:rowOff>1201737</xdr:rowOff>
    </xdr:to>
    <xdr:pic>
      <xdr:nvPicPr>
        <xdr:cNvPr id="1153" name="Рисунок 1152"/>
        <xdr:cNvPicPr>
          <a:picLocks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4281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346</xdr:row>
      <xdr:rowOff>36512</xdr:rowOff>
    </xdr:from>
    <xdr:to>
      <xdr:col>1</xdr:col>
      <xdr:colOff>1276349</xdr:colOff>
      <xdr:row>346</xdr:row>
      <xdr:rowOff>1201737</xdr:rowOff>
    </xdr:to>
    <xdr:pic>
      <xdr:nvPicPr>
        <xdr:cNvPr id="1154" name="Рисунок 1153"/>
        <xdr:cNvPicPr>
          <a:picLocks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5548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347</xdr:row>
      <xdr:rowOff>36512</xdr:rowOff>
    </xdr:from>
    <xdr:to>
      <xdr:col>1</xdr:col>
      <xdr:colOff>1276349</xdr:colOff>
      <xdr:row>347</xdr:row>
      <xdr:rowOff>1201737</xdr:rowOff>
    </xdr:to>
    <xdr:pic>
      <xdr:nvPicPr>
        <xdr:cNvPr id="1155" name="Рисунок 1154"/>
        <xdr:cNvPicPr>
          <a:picLocks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6814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348</xdr:row>
      <xdr:rowOff>36512</xdr:rowOff>
    </xdr:from>
    <xdr:to>
      <xdr:col>1</xdr:col>
      <xdr:colOff>1276349</xdr:colOff>
      <xdr:row>348</xdr:row>
      <xdr:rowOff>1201737</xdr:rowOff>
    </xdr:to>
    <xdr:pic>
      <xdr:nvPicPr>
        <xdr:cNvPr id="1156" name="Рисунок 1155"/>
        <xdr:cNvPicPr>
          <a:picLocks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8081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349</xdr:row>
      <xdr:rowOff>36512</xdr:rowOff>
    </xdr:from>
    <xdr:to>
      <xdr:col>1</xdr:col>
      <xdr:colOff>1276349</xdr:colOff>
      <xdr:row>349</xdr:row>
      <xdr:rowOff>1201737</xdr:rowOff>
    </xdr:to>
    <xdr:pic>
      <xdr:nvPicPr>
        <xdr:cNvPr id="1157" name="Рисунок 1156"/>
        <xdr:cNvPicPr>
          <a:picLocks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9348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350</xdr:row>
      <xdr:rowOff>36512</xdr:rowOff>
    </xdr:from>
    <xdr:to>
      <xdr:col>1</xdr:col>
      <xdr:colOff>1276349</xdr:colOff>
      <xdr:row>350</xdr:row>
      <xdr:rowOff>1201737</xdr:rowOff>
    </xdr:to>
    <xdr:pic>
      <xdr:nvPicPr>
        <xdr:cNvPr id="1158" name="Рисунок 1157"/>
        <xdr:cNvPicPr>
          <a:picLocks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0615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351</xdr:row>
      <xdr:rowOff>36512</xdr:rowOff>
    </xdr:from>
    <xdr:to>
      <xdr:col>1</xdr:col>
      <xdr:colOff>1276349</xdr:colOff>
      <xdr:row>351</xdr:row>
      <xdr:rowOff>1201737</xdr:rowOff>
    </xdr:to>
    <xdr:pic>
      <xdr:nvPicPr>
        <xdr:cNvPr id="1159" name="Рисунок 1158"/>
        <xdr:cNvPicPr>
          <a:picLocks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1882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352</xdr:row>
      <xdr:rowOff>36512</xdr:rowOff>
    </xdr:from>
    <xdr:to>
      <xdr:col>1</xdr:col>
      <xdr:colOff>1276349</xdr:colOff>
      <xdr:row>352</xdr:row>
      <xdr:rowOff>1201737</xdr:rowOff>
    </xdr:to>
    <xdr:pic>
      <xdr:nvPicPr>
        <xdr:cNvPr id="1160" name="Рисунок 1159"/>
        <xdr:cNvPicPr>
          <a:picLocks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3149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353</xdr:row>
      <xdr:rowOff>36512</xdr:rowOff>
    </xdr:from>
    <xdr:to>
      <xdr:col>1</xdr:col>
      <xdr:colOff>1276349</xdr:colOff>
      <xdr:row>353</xdr:row>
      <xdr:rowOff>1201737</xdr:rowOff>
    </xdr:to>
    <xdr:pic>
      <xdr:nvPicPr>
        <xdr:cNvPr id="1161" name="Рисунок 1160"/>
        <xdr:cNvPicPr>
          <a:picLocks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4415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354</xdr:row>
      <xdr:rowOff>36512</xdr:rowOff>
    </xdr:from>
    <xdr:to>
      <xdr:col>1</xdr:col>
      <xdr:colOff>1276349</xdr:colOff>
      <xdr:row>354</xdr:row>
      <xdr:rowOff>1201737</xdr:rowOff>
    </xdr:to>
    <xdr:pic>
      <xdr:nvPicPr>
        <xdr:cNvPr id="1162" name="Рисунок 1161"/>
        <xdr:cNvPicPr>
          <a:picLocks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5682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355</xdr:row>
      <xdr:rowOff>36512</xdr:rowOff>
    </xdr:from>
    <xdr:to>
      <xdr:col>1</xdr:col>
      <xdr:colOff>1276349</xdr:colOff>
      <xdr:row>355</xdr:row>
      <xdr:rowOff>1201737</xdr:rowOff>
    </xdr:to>
    <xdr:pic>
      <xdr:nvPicPr>
        <xdr:cNvPr id="1163" name="Рисунок 1162"/>
        <xdr:cNvPicPr>
          <a:picLocks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6949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356</xdr:row>
      <xdr:rowOff>36512</xdr:rowOff>
    </xdr:from>
    <xdr:to>
      <xdr:col>1</xdr:col>
      <xdr:colOff>1276349</xdr:colOff>
      <xdr:row>356</xdr:row>
      <xdr:rowOff>1201737</xdr:rowOff>
    </xdr:to>
    <xdr:pic>
      <xdr:nvPicPr>
        <xdr:cNvPr id="1164" name="Рисунок 1163"/>
        <xdr:cNvPicPr>
          <a:picLocks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8216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357</xdr:row>
      <xdr:rowOff>36512</xdr:rowOff>
    </xdr:from>
    <xdr:to>
      <xdr:col>1</xdr:col>
      <xdr:colOff>1276349</xdr:colOff>
      <xdr:row>357</xdr:row>
      <xdr:rowOff>1201737</xdr:rowOff>
    </xdr:to>
    <xdr:pic>
      <xdr:nvPicPr>
        <xdr:cNvPr id="1165" name="Рисунок 1164"/>
        <xdr:cNvPicPr>
          <a:picLocks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9483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358</xdr:row>
      <xdr:rowOff>36512</xdr:rowOff>
    </xdr:from>
    <xdr:to>
      <xdr:col>1</xdr:col>
      <xdr:colOff>1276349</xdr:colOff>
      <xdr:row>358</xdr:row>
      <xdr:rowOff>1201737</xdr:rowOff>
    </xdr:to>
    <xdr:pic>
      <xdr:nvPicPr>
        <xdr:cNvPr id="1166" name="Рисунок 1165"/>
        <xdr:cNvPicPr>
          <a:picLocks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0749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359</xdr:row>
      <xdr:rowOff>36512</xdr:rowOff>
    </xdr:from>
    <xdr:to>
      <xdr:col>1</xdr:col>
      <xdr:colOff>1276349</xdr:colOff>
      <xdr:row>359</xdr:row>
      <xdr:rowOff>1201737</xdr:rowOff>
    </xdr:to>
    <xdr:pic>
      <xdr:nvPicPr>
        <xdr:cNvPr id="1167" name="Рисунок 1166"/>
        <xdr:cNvPicPr>
          <a:picLocks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2016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360</xdr:row>
      <xdr:rowOff>36512</xdr:rowOff>
    </xdr:from>
    <xdr:to>
      <xdr:col>1</xdr:col>
      <xdr:colOff>1276349</xdr:colOff>
      <xdr:row>360</xdr:row>
      <xdr:rowOff>1201737</xdr:rowOff>
    </xdr:to>
    <xdr:pic>
      <xdr:nvPicPr>
        <xdr:cNvPr id="1168" name="Рисунок 1167"/>
        <xdr:cNvPicPr>
          <a:picLocks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3283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361</xdr:row>
      <xdr:rowOff>36512</xdr:rowOff>
    </xdr:from>
    <xdr:to>
      <xdr:col>1</xdr:col>
      <xdr:colOff>1276349</xdr:colOff>
      <xdr:row>361</xdr:row>
      <xdr:rowOff>1201737</xdr:rowOff>
    </xdr:to>
    <xdr:pic>
      <xdr:nvPicPr>
        <xdr:cNvPr id="1169" name="Рисунок 1168"/>
        <xdr:cNvPicPr>
          <a:picLocks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4550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362</xdr:row>
      <xdr:rowOff>36512</xdr:rowOff>
    </xdr:from>
    <xdr:to>
      <xdr:col>1</xdr:col>
      <xdr:colOff>1276349</xdr:colOff>
      <xdr:row>362</xdr:row>
      <xdr:rowOff>1201737</xdr:rowOff>
    </xdr:to>
    <xdr:pic>
      <xdr:nvPicPr>
        <xdr:cNvPr id="1170" name="Рисунок 1169"/>
        <xdr:cNvPicPr>
          <a:picLocks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5817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363</xdr:row>
      <xdr:rowOff>36512</xdr:rowOff>
    </xdr:from>
    <xdr:to>
      <xdr:col>1</xdr:col>
      <xdr:colOff>1276349</xdr:colOff>
      <xdr:row>363</xdr:row>
      <xdr:rowOff>1201737</xdr:rowOff>
    </xdr:to>
    <xdr:pic>
      <xdr:nvPicPr>
        <xdr:cNvPr id="1171" name="Рисунок 1170"/>
        <xdr:cNvPicPr>
          <a:picLocks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7084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364</xdr:row>
      <xdr:rowOff>36512</xdr:rowOff>
    </xdr:from>
    <xdr:to>
      <xdr:col>1</xdr:col>
      <xdr:colOff>1276349</xdr:colOff>
      <xdr:row>364</xdr:row>
      <xdr:rowOff>1201737</xdr:rowOff>
    </xdr:to>
    <xdr:pic>
      <xdr:nvPicPr>
        <xdr:cNvPr id="1172" name="Рисунок 1171"/>
        <xdr:cNvPicPr>
          <a:picLocks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8350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365</xdr:row>
      <xdr:rowOff>36512</xdr:rowOff>
    </xdr:from>
    <xdr:to>
      <xdr:col>1</xdr:col>
      <xdr:colOff>1276349</xdr:colOff>
      <xdr:row>365</xdr:row>
      <xdr:rowOff>1201737</xdr:rowOff>
    </xdr:to>
    <xdr:pic>
      <xdr:nvPicPr>
        <xdr:cNvPr id="1173" name="Рисунок 1172"/>
        <xdr:cNvPicPr>
          <a:picLocks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9617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366</xdr:row>
      <xdr:rowOff>36512</xdr:rowOff>
    </xdr:from>
    <xdr:to>
      <xdr:col>1</xdr:col>
      <xdr:colOff>1276349</xdr:colOff>
      <xdr:row>366</xdr:row>
      <xdr:rowOff>1201737</xdr:rowOff>
    </xdr:to>
    <xdr:pic>
      <xdr:nvPicPr>
        <xdr:cNvPr id="1174" name="Рисунок 1173"/>
        <xdr:cNvPicPr>
          <a:picLocks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0884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367</xdr:row>
      <xdr:rowOff>36512</xdr:rowOff>
    </xdr:from>
    <xdr:to>
      <xdr:col>1</xdr:col>
      <xdr:colOff>1276349</xdr:colOff>
      <xdr:row>367</xdr:row>
      <xdr:rowOff>1201737</xdr:rowOff>
    </xdr:to>
    <xdr:pic>
      <xdr:nvPicPr>
        <xdr:cNvPr id="1175" name="Рисунок 1174"/>
        <xdr:cNvPicPr>
          <a:picLocks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2151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368</xdr:row>
      <xdr:rowOff>36512</xdr:rowOff>
    </xdr:from>
    <xdr:to>
      <xdr:col>1</xdr:col>
      <xdr:colOff>1276349</xdr:colOff>
      <xdr:row>368</xdr:row>
      <xdr:rowOff>1201737</xdr:rowOff>
    </xdr:to>
    <xdr:pic>
      <xdr:nvPicPr>
        <xdr:cNvPr id="1176" name="Рисунок 1175"/>
        <xdr:cNvPicPr>
          <a:picLocks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3418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369</xdr:row>
      <xdr:rowOff>36512</xdr:rowOff>
    </xdr:from>
    <xdr:to>
      <xdr:col>1</xdr:col>
      <xdr:colOff>1276349</xdr:colOff>
      <xdr:row>369</xdr:row>
      <xdr:rowOff>1201737</xdr:rowOff>
    </xdr:to>
    <xdr:pic>
      <xdr:nvPicPr>
        <xdr:cNvPr id="1177" name="Рисунок 1176"/>
        <xdr:cNvPicPr>
          <a:picLocks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4685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370</xdr:row>
      <xdr:rowOff>36512</xdr:rowOff>
    </xdr:from>
    <xdr:to>
      <xdr:col>1</xdr:col>
      <xdr:colOff>1276349</xdr:colOff>
      <xdr:row>370</xdr:row>
      <xdr:rowOff>1201737</xdr:rowOff>
    </xdr:to>
    <xdr:pic>
      <xdr:nvPicPr>
        <xdr:cNvPr id="1178" name="Рисунок 1177"/>
        <xdr:cNvPicPr>
          <a:picLocks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5951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372</xdr:row>
      <xdr:rowOff>36512</xdr:rowOff>
    </xdr:from>
    <xdr:to>
      <xdr:col>1</xdr:col>
      <xdr:colOff>1276349</xdr:colOff>
      <xdr:row>372</xdr:row>
      <xdr:rowOff>1201737</xdr:rowOff>
    </xdr:to>
    <xdr:pic>
      <xdr:nvPicPr>
        <xdr:cNvPr id="1179" name="Рисунок 1178"/>
        <xdr:cNvPicPr>
          <a:picLocks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8485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373</xdr:row>
      <xdr:rowOff>36512</xdr:rowOff>
    </xdr:from>
    <xdr:to>
      <xdr:col>1</xdr:col>
      <xdr:colOff>1276349</xdr:colOff>
      <xdr:row>373</xdr:row>
      <xdr:rowOff>1201737</xdr:rowOff>
    </xdr:to>
    <xdr:pic>
      <xdr:nvPicPr>
        <xdr:cNvPr id="1180" name="Рисунок 1179"/>
        <xdr:cNvPicPr>
          <a:picLocks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9752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374</xdr:row>
      <xdr:rowOff>36512</xdr:rowOff>
    </xdr:from>
    <xdr:to>
      <xdr:col>1</xdr:col>
      <xdr:colOff>1276349</xdr:colOff>
      <xdr:row>374</xdr:row>
      <xdr:rowOff>1201737</xdr:rowOff>
    </xdr:to>
    <xdr:pic>
      <xdr:nvPicPr>
        <xdr:cNvPr id="1181" name="Рисунок 1180"/>
        <xdr:cNvPicPr>
          <a:picLocks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1019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376</xdr:row>
      <xdr:rowOff>36512</xdr:rowOff>
    </xdr:from>
    <xdr:to>
      <xdr:col>1</xdr:col>
      <xdr:colOff>1276349</xdr:colOff>
      <xdr:row>376</xdr:row>
      <xdr:rowOff>1201737</xdr:rowOff>
    </xdr:to>
    <xdr:pic>
      <xdr:nvPicPr>
        <xdr:cNvPr id="1182" name="Рисунок 1181"/>
        <xdr:cNvPicPr>
          <a:picLocks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3552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377</xdr:row>
      <xdr:rowOff>36512</xdr:rowOff>
    </xdr:from>
    <xdr:to>
      <xdr:col>1</xdr:col>
      <xdr:colOff>1276349</xdr:colOff>
      <xdr:row>377</xdr:row>
      <xdr:rowOff>1201737</xdr:rowOff>
    </xdr:to>
    <xdr:pic>
      <xdr:nvPicPr>
        <xdr:cNvPr id="1183" name="Рисунок 1182"/>
        <xdr:cNvPicPr>
          <a:picLocks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4819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378</xdr:row>
      <xdr:rowOff>36512</xdr:rowOff>
    </xdr:from>
    <xdr:to>
      <xdr:col>1</xdr:col>
      <xdr:colOff>1276349</xdr:colOff>
      <xdr:row>378</xdr:row>
      <xdr:rowOff>1201737</xdr:rowOff>
    </xdr:to>
    <xdr:pic>
      <xdr:nvPicPr>
        <xdr:cNvPr id="1184" name="Рисунок 1183"/>
        <xdr:cNvPicPr>
          <a:picLocks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6086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379</xdr:row>
      <xdr:rowOff>36512</xdr:rowOff>
    </xdr:from>
    <xdr:to>
      <xdr:col>1</xdr:col>
      <xdr:colOff>1276349</xdr:colOff>
      <xdr:row>379</xdr:row>
      <xdr:rowOff>1201737</xdr:rowOff>
    </xdr:to>
    <xdr:pic>
      <xdr:nvPicPr>
        <xdr:cNvPr id="1185" name="Рисунок 1184"/>
        <xdr:cNvPicPr>
          <a:picLocks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7353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380</xdr:row>
      <xdr:rowOff>36512</xdr:rowOff>
    </xdr:from>
    <xdr:to>
      <xdr:col>1</xdr:col>
      <xdr:colOff>1276349</xdr:colOff>
      <xdr:row>380</xdr:row>
      <xdr:rowOff>1201737</xdr:rowOff>
    </xdr:to>
    <xdr:pic>
      <xdr:nvPicPr>
        <xdr:cNvPr id="1186" name="Рисунок 1185"/>
        <xdr:cNvPicPr>
          <a:picLocks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8620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381</xdr:row>
      <xdr:rowOff>36512</xdr:rowOff>
    </xdr:from>
    <xdr:to>
      <xdr:col>1</xdr:col>
      <xdr:colOff>1276349</xdr:colOff>
      <xdr:row>381</xdr:row>
      <xdr:rowOff>1201737</xdr:rowOff>
    </xdr:to>
    <xdr:pic>
      <xdr:nvPicPr>
        <xdr:cNvPr id="1187" name="Рисунок 1186"/>
        <xdr:cNvPicPr>
          <a:picLocks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9886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382</xdr:row>
      <xdr:rowOff>36512</xdr:rowOff>
    </xdr:from>
    <xdr:to>
      <xdr:col>1</xdr:col>
      <xdr:colOff>1276349</xdr:colOff>
      <xdr:row>382</xdr:row>
      <xdr:rowOff>1201737</xdr:rowOff>
    </xdr:to>
    <xdr:pic>
      <xdr:nvPicPr>
        <xdr:cNvPr id="1188" name="Рисунок 1187"/>
        <xdr:cNvPicPr>
          <a:picLocks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1153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384</xdr:row>
      <xdr:rowOff>36512</xdr:rowOff>
    </xdr:from>
    <xdr:to>
      <xdr:col>1</xdr:col>
      <xdr:colOff>1276349</xdr:colOff>
      <xdr:row>384</xdr:row>
      <xdr:rowOff>1201737</xdr:rowOff>
    </xdr:to>
    <xdr:pic>
      <xdr:nvPicPr>
        <xdr:cNvPr id="1189" name="Рисунок 1188"/>
        <xdr:cNvPicPr>
          <a:picLocks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3687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385</xdr:row>
      <xdr:rowOff>36512</xdr:rowOff>
    </xdr:from>
    <xdr:to>
      <xdr:col>1</xdr:col>
      <xdr:colOff>1276349</xdr:colOff>
      <xdr:row>385</xdr:row>
      <xdr:rowOff>1201737</xdr:rowOff>
    </xdr:to>
    <xdr:pic>
      <xdr:nvPicPr>
        <xdr:cNvPr id="1190" name="Рисунок 1189"/>
        <xdr:cNvPicPr>
          <a:picLocks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4954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386</xdr:row>
      <xdr:rowOff>36512</xdr:rowOff>
    </xdr:from>
    <xdr:to>
      <xdr:col>1</xdr:col>
      <xdr:colOff>1276349</xdr:colOff>
      <xdr:row>386</xdr:row>
      <xdr:rowOff>1201737</xdr:rowOff>
    </xdr:to>
    <xdr:pic>
      <xdr:nvPicPr>
        <xdr:cNvPr id="1191" name="Рисунок 1190"/>
        <xdr:cNvPicPr>
          <a:picLocks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6221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387</xdr:row>
      <xdr:rowOff>36512</xdr:rowOff>
    </xdr:from>
    <xdr:to>
      <xdr:col>1</xdr:col>
      <xdr:colOff>1276349</xdr:colOff>
      <xdr:row>387</xdr:row>
      <xdr:rowOff>1201737</xdr:rowOff>
    </xdr:to>
    <xdr:pic>
      <xdr:nvPicPr>
        <xdr:cNvPr id="1192" name="Рисунок 1191"/>
        <xdr:cNvPicPr>
          <a:picLocks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7487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388</xdr:row>
      <xdr:rowOff>36512</xdr:rowOff>
    </xdr:from>
    <xdr:to>
      <xdr:col>1</xdr:col>
      <xdr:colOff>1276349</xdr:colOff>
      <xdr:row>388</xdr:row>
      <xdr:rowOff>1201737</xdr:rowOff>
    </xdr:to>
    <xdr:pic>
      <xdr:nvPicPr>
        <xdr:cNvPr id="1193" name="Рисунок 1192"/>
        <xdr:cNvPicPr>
          <a:picLocks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8754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389</xdr:row>
      <xdr:rowOff>36512</xdr:rowOff>
    </xdr:from>
    <xdr:to>
      <xdr:col>1</xdr:col>
      <xdr:colOff>1276349</xdr:colOff>
      <xdr:row>389</xdr:row>
      <xdr:rowOff>1201737</xdr:rowOff>
    </xdr:to>
    <xdr:pic>
      <xdr:nvPicPr>
        <xdr:cNvPr id="1194" name="Рисунок 1193"/>
        <xdr:cNvPicPr>
          <a:picLocks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0021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390</xdr:row>
      <xdr:rowOff>36512</xdr:rowOff>
    </xdr:from>
    <xdr:to>
      <xdr:col>1</xdr:col>
      <xdr:colOff>1276349</xdr:colOff>
      <xdr:row>390</xdr:row>
      <xdr:rowOff>1201737</xdr:rowOff>
    </xdr:to>
    <xdr:pic>
      <xdr:nvPicPr>
        <xdr:cNvPr id="1195" name="Рисунок 1194"/>
        <xdr:cNvPicPr>
          <a:picLocks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1288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391</xdr:row>
      <xdr:rowOff>36512</xdr:rowOff>
    </xdr:from>
    <xdr:to>
      <xdr:col>1</xdr:col>
      <xdr:colOff>1276349</xdr:colOff>
      <xdr:row>391</xdr:row>
      <xdr:rowOff>1201737</xdr:rowOff>
    </xdr:to>
    <xdr:pic>
      <xdr:nvPicPr>
        <xdr:cNvPr id="1196" name="Рисунок 1195"/>
        <xdr:cNvPicPr>
          <a:picLocks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2555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393</xdr:row>
      <xdr:rowOff>36512</xdr:rowOff>
    </xdr:from>
    <xdr:to>
      <xdr:col>1</xdr:col>
      <xdr:colOff>1276349</xdr:colOff>
      <xdr:row>393</xdr:row>
      <xdr:rowOff>1201737</xdr:rowOff>
    </xdr:to>
    <xdr:pic>
      <xdr:nvPicPr>
        <xdr:cNvPr id="1197" name="Рисунок 1196"/>
        <xdr:cNvPicPr>
          <a:picLocks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5088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395</xdr:row>
      <xdr:rowOff>36512</xdr:rowOff>
    </xdr:from>
    <xdr:to>
      <xdr:col>1</xdr:col>
      <xdr:colOff>1276349</xdr:colOff>
      <xdr:row>395</xdr:row>
      <xdr:rowOff>1201737</xdr:rowOff>
    </xdr:to>
    <xdr:pic>
      <xdr:nvPicPr>
        <xdr:cNvPr id="1198" name="Рисунок 1197"/>
        <xdr:cNvPicPr>
          <a:picLocks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7622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396</xdr:row>
      <xdr:rowOff>36512</xdr:rowOff>
    </xdr:from>
    <xdr:to>
      <xdr:col>1</xdr:col>
      <xdr:colOff>1276349</xdr:colOff>
      <xdr:row>396</xdr:row>
      <xdr:rowOff>1201737</xdr:rowOff>
    </xdr:to>
    <xdr:pic>
      <xdr:nvPicPr>
        <xdr:cNvPr id="1199" name="Рисунок 1198"/>
        <xdr:cNvPicPr>
          <a:picLocks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8889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397</xdr:row>
      <xdr:rowOff>36512</xdr:rowOff>
    </xdr:from>
    <xdr:to>
      <xdr:col>1</xdr:col>
      <xdr:colOff>1276349</xdr:colOff>
      <xdr:row>397</xdr:row>
      <xdr:rowOff>1201737</xdr:rowOff>
    </xdr:to>
    <xdr:pic>
      <xdr:nvPicPr>
        <xdr:cNvPr id="1200" name="Рисунок 1199"/>
        <xdr:cNvPicPr>
          <a:picLocks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0156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398</xdr:row>
      <xdr:rowOff>36512</xdr:rowOff>
    </xdr:from>
    <xdr:to>
      <xdr:col>1</xdr:col>
      <xdr:colOff>1276349</xdr:colOff>
      <xdr:row>398</xdr:row>
      <xdr:rowOff>1201737</xdr:rowOff>
    </xdr:to>
    <xdr:pic>
      <xdr:nvPicPr>
        <xdr:cNvPr id="1201" name="Рисунок 1200"/>
        <xdr:cNvPicPr>
          <a:picLocks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1422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399</xdr:row>
      <xdr:rowOff>36512</xdr:rowOff>
    </xdr:from>
    <xdr:to>
      <xdr:col>1</xdr:col>
      <xdr:colOff>1276349</xdr:colOff>
      <xdr:row>399</xdr:row>
      <xdr:rowOff>1201737</xdr:rowOff>
    </xdr:to>
    <xdr:pic>
      <xdr:nvPicPr>
        <xdr:cNvPr id="1202" name="Рисунок 1201"/>
        <xdr:cNvPicPr>
          <a:picLocks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2689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400</xdr:row>
      <xdr:rowOff>36512</xdr:rowOff>
    </xdr:from>
    <xdr:to>
      <xdr:col>1</xdr:col>
      <xdr:colOff>1276349</xdr:colOff>
      <xdr:row>400</xdr:row>
      <xdr:rowOff>1201737</xdr:rowOff>
    </xdr:to>
    <xdr:pic>
      <xdr:nvPicPr>
        <xdr:cNvPr id="1203" name="Рисунок 1202"/>
        <xdr:cNvPicPr>
          <a:picLocks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3956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401</xdr:row>
      <xdr:rowOff>36512</xdr:rowOff>
    </xdr:from>
    <xdr:to>
      <xdr:col>1</xdr:col>
      <xdr:colOff>1276349</xdr:colOff>
      <xdr:row>401</xdr:row>
      <xdr:rowOff>1201737</xdr:rowOff>
    </xdr:to>
    <xdr:pic>
      <xdr:nvPicPr>
        <xdr:cNvPr id="1204" name="Рисунок 1203"/>
        <xdr:cNvPicPr>
          <a:picLocks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5223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402</xdr:row>
      <xdr:rowOff>36512</xdr:rowOff>
    </xdr:from>
    <xdr:to>
      <xdr:col>1</xdr:col>
      <xdr:colOff>1276349</xdr:colOff>
      <xdr:row>402</xdr:row>
      <xdr:rowOff>1201737</xdr:rowOff>
    </xdr:to>
    <xdr:pic>
      <xdr:nvPicPr>
        <xdr:cNvPr id="1205" name="Рисунок 1204"/>
        <xdr:cNvPicPr>
          <a:picLocks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6490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403</xdr:row>
      <xdr:rowOff>36512</xdr:rowOff>
    </xdr:from>
    <xdr:to>
      <xdr:col>1</xdr:col>
      <xdr:colOff>1276349</xdr:colOff>
      <xdr:row>403</xdr:row>
      <xdr:rowOff>1201737</xdr:rowOff>
    </xdr:to>
    <xdr:pic>
      <xdr:nvPicPr>
        <xdr:cNvPr id="1206" name="Рисунок 1205"/>
        <xdr:cNvPicPr>
          <a:picLocks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7757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404</xdr:row>
      <xdr:rowOff>36512</xdr:rowOff>
    </xdr:from>
    <xdr:to>
      <xdr:col>1</xdr:col>
      <xdr:colOff>1276349</xdr:colOff>
      <xdr:row>404</xdr:row>
      <xdr:rowOff>1201737</xdr:rowOff>
    </xdr:to>
    <xdr:pic>
      <xdr:nvPicPr>
        <xdr:cNvPr id="1207" name="Рисунок 1206"/>
        <xdr:cNvPicPr>
          <a:picLocks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9023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405</xdr:row>
      <xdr:rowOff>36512</xdr:rowOff>
    </xdr:from>
    <xdr:to>
      <xdr:col>1</xdr:col>
      <xdr:colOff>1276349</xdr:colOff>
      <xdr:row>405</xdr:row>
      <xdr:rowOff>1201737</xdr:rowOff>
    </xdr:to>
    <xdr:pic>
      <xdr:nvPicPr>
        <xdr:cNvPr id="1208" name="Рисунок 1207"/>
        <xdr:cNvPicPr>
          <a:picLocks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0290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406</xdr:row>
      <xdr:rowOff>36512</xdr:rowOff>
    </xdr:from>
    <xdr:to>
      <xdr:col>1</xdr:col>
      <xdr:colOff>1276349</xdr:colOff>
      <xdr:row>406</xdr:row>
      <xdr:rowOff>1201737</xdr:rowOff>
    </xdr:to>
    <xdr:pic>
      <xdr:nvPicPr>
        <xdr:cNvPr id="1209" name="Рисунок 1208"/>
        <xdr:cNvPicPr>
          <a:picLocks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1557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409</xdr:row>
      <xdr:rowOff>36512</xdr:rowOff>
    </xdr:from>
    <xdr:to>
      <xdr:col>1</xdr:col>
      <xdr:colOff>1276349</xdr:colOff>
      <xdr:row>409</xdr:row>
      <xdr:rowOff>1201737</xdr:rowOff>
    </xdr:to>
    <xdr:pic>
      <xdr:nvPicPr>
        <xdr:cNvPr id="1210" name="Рисунок 1209"/>
        <xdr:cNvPicPr>
          <a:picLocks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5358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411</xdr:row>
      <xdr:rowOff>36512</xdr:rowOff>
    </xdr:from>
    <xdr:to>
      <xdr:col>1</xdr:col>
      <xdr:colOff>1276349</xdr:colOff>
      <xdr:row>411</xdr:row>
      <xdr:rowOff>1201737</xdr:rowOff>
    </xdr:to>
    <xdr:pic>
      <xdr:nvPicPr>
        <xdr:cNvPr id="1211" name="Рисунок 1210"/>
        <xdr:cNvPicPr>
          <a:picLocks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7891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412</xdr:row>
      <xdr:rowOff>36512</xdr:rowOff>
    </xdr:from>
    <xdr:to>
      <xdr:col>1</xdr:col>
      <xdr:colOff>1276349</xdr:colOff>
      <xdr:row>412</xdr:row>
      <xdr:rowOff>1201737</xdr:rowOff>
    </xdr:to>
    <xdr:pic>
      <xdr:nvPicPr>
        <xdr:cNvPr id="1212" name="Рисунок 1211"/>
        <xdr:cNvPicPr>
          <a:picLocks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9158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413</xdr:row>
      <xdr:rowOff>36512</xdr:rowOff>
    </xdr:from>
    <xdr:to>
      <xdr:col>1</xdr:col>
      <xdr:colOff>1276349</xdr:colOff>
      <xdr:row>413</xdr:row>
      <xdr:rowOff>1201737</xdr:rowOff>
    </xdr:to>
    <xdr:pic>
      <xdr:nvPicPr>
        <xdr:cNvPr id="1213" name="Рисунок 1212"/>
        <xdr:cNvPicPr>
          <a:picLocks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0425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414</xdr:row>
      <xdr:rowOff>36512</xdr:rowOff>
    </xdr:from>
    <xdr:to>
      <xdr:col>1</xdr:col>
      <xdr:colOff>1276349</xdr:colOff>
      <xdr:row>414</xdr:row>
      <xdr:rowOff>1201737</xdr:rowOff>
    </xdr:to>
    <xdr:pic>
      <xdr:nvPicPr>
        <xdr:cNvPr id="1214" name="Рисунок 1213"/>
        <xdr:cNvPicPr>
          <a:picLocks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1692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415</xdr:row>
      <xdr:rowOff>36512</xdr:rowOff>
    </xdr:from>
    <xdr:to>
      <xdr:col>1</xdr:col>
      <xdr:colOff>1276349</xdr:colOff>
      <xdr:row>415</xdr:row>
      <xdr:rowOff>1201737</xdr:rowOff>
    </xdr:to>
    <xdr:pic>
      <xdr:nvPicPr>
        <xdr:cNvPr id="1215" name="Рисунок 1214"/>
        <xdr:cNvPicPr>
          <a:picLocks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2959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416</xdr:row>
      <xdr:rowOff>36512</xdr:rowOff>
    </xdr:from>
    <xdr:to>
      <xdr:col>1</xdr:col>
      <xdr:colOff>1276349</xdr:colOff>
      <xdr:row>416</xdr:row>
      <xdr:rowOff>1201737</xdr:rowOff>
    </xdr:to>
    <xdr:pic>
      <xdr:nvPicPr>
        <xdr:cNvPr id="1216" name="Рисунок 1215"/>
        <xdr:cNvPicPr>
          <a:picLocks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4225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417</xdr:row>
      <xdr:rowOff>36512</xdr:rowOff>
    </xdr:from>
    <xdr:to>
      <xdr:col>1</xdr:col>
      <xdr:colOff>1276349</xdr:colOff>
      <xdr:row>417</xdr:row>
      <xdr:rowOff>1201737</xdr:rowOff>
    </xdr:to>
    <xdr:pic>
      <xdr:nvPicPr>
        <xdr:cNvPr id="1217" name="Рисунок 1216"/>
        <xdr:cNvPicPr>
          <a:picLocks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5492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420</xdr:row>
      <xdr:rowOff>36512</xdr:rowOff>
    </xdr:from>
    <xdr:to>
      <xdr:col>1</xdr:col>
      <xdr:colOff>1276349</xdr:colOff>
      <xdr:row>420</xdr:row>
      <xdr:rowOff>1201737</xdr:rowOff>
    </xdr:to>
    <xdr:pic>
      <xdr:nvPicPr>
        <xdr:cNvPr id="1218" name="Рисунок 1217"/>
        <xdr:cNvPicPr>
          <a:picLocks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9293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421</xdr:row>
      <xdr:rowOff>36512</xdr:rowOff>
    </xdr:from>
    <xdr:to>
      <xdr:col>1</xdr:col>
      <xdr:colOff>1276349</xdr:colOff>
      <xdr:row>421</xdr:row>
      <xdr:rowOff>1201737</xdr:rowOff>
    </xdr:to>
    <xdr:pic>
      <xdr:nvPicPr>
        <xdr:cNvPr id="1219" name="Рисунок 1218"/>
        <xdr:cNvPicPr>
          <a:picLocks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30559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422</xdr:row>
      <xdr:rowOff>36512</xdr:rowOff>
    </xdr:from>
    <xdr:to>
      <xdr:col>1</xdr:col>
      <xdr:colOff>1276349</xdr:colOff>
      <xdr:row>422</xdr:row>
      <xdr:rowOff>1201737</xdr:rowOff>
    </xdr:to>
    <xdr:pic>
      <xdr:nvPicPr>
        <xdr:cNvPr id="1220" name="Рисунок 1219"/>
        <xdr:cNvPicPr>
          <a:picLocks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31826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423</xdr:row>
      <xdr:rowOff>36512</xdr:rowOff>
    </xdr:from>
    <xdr:to>
      <xdr:col>1</xdr:col>
      <xdr:colOff>1276349</xdr:colOff>
      <xdr:row>423</xdr:row>
      <xdr:rowOff>1201737</xdr:rowOff>
    </xdr:to>
    <xdr:pic>
      <xdr:nvPicPr>
        <xdr:cNvPr id="1221" name="Рисунок 1220"/>
        <xdr:cNvPicPr>
          <a:picLocks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33093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</xdr:row>
      <xdr:rowOff>36512</xdr:rowOff>
    </xdr:from>
    <xdr:to>
      <xdr:col>1</xdr:col>
      <xdr:colOff>1276349</xdr:colOff>
      <xdr:row>3</xdr:row>
      <xdr:rowOff>1201737</xdr:rowOff>
    </xdr:to>
    <xdr:pic>
      <xdr:nvPicPr>
        <xdr:cNvPr id="1222" name="Рисунок 1221"/>
        <xdr:cNvPicPr>
          <a:picLocks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27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</xdr:row>
      <xdr:rowOff>36512</xdr:rowOff>
    </xdr:from>
    <xdr:to>
      <xdr:col>1</xdr:col>
      <xdr:colOff>1276349</xdr:colOff>
      <xdr:row>4</xdr:row>
      <xdr:rowOff>1201737</xdr:rowOff>
    </xdr:to>
    <xdr:pic>
      <xdr:nvPicPr>
        <xdr:cNvPr id="1223" name="Рисунок 1222"/>
        <xdr:cNvPicPr>
          <a:picLocks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93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</xdr:row>
      <xdr:rowOff>41106</xdr:rowOff>
    </xdr:from>
    <xdr:to>
      <xdr:col>1</xdr:col>
      <xdr:colOff>1276349</xdr:colOff>
      <xdr:row>5</xdr:row>
      <xdr:rowOff>1196414</xdr:rowOff>
    </xdr:to>
    <xdr:pic>
      <xdr:nvPicPr>
        <xdr:cNvPr id="1224" name="Рисунок 1223"/>
        <xdr:cNvPicPr>
          <a:picLocks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65356"/>
          <a:ext cx="1165225" cy="1155308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</xdr:row>
      <xdr:rowOff>36512</xdr:rowOff>
    </xdr:from>
    <xdr:to>
      <xdr:col>1</xdr:col>
      <xdr:colOff>1276349</xdr:colOff>
      <xdr:row>6</xdr:row>
      <xdr:rowOff>1201737</xdr:rowOff>
    </xdr:to>
    <xdr:pic>
      <xdr:nvPicPr>
        <xdr:cNvPr id="1225" name="Рисунок 1224"/>
        <xdr:cNvPicPr>
          <a:picLocks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27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</xdr:row>
      <xdr:rowOff>36512</xdr:rowOff>
    </xdr:from>
    <xdr:to>
      <xdr:col>1</xdr:col>
      <xdr:colOff>1276349</xdr:colOff>
      <xdr:row>7</xdr:row>
      <xdr:rowOff>1201737</xdr:rowOff>
    </xdr:to>
    <xdr:pic>
      <xdr:nvPicPr>
        <xdr:cNvPr id="1226" name="Рисунок 1225"/>
        <xdr:cNvPicPr>
          <a:picLocks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094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</xdr:row>
      <xdr:rowOff>36512</xdr:rowOff>
    </xdr:from>
    <xdr:to>
      <xdr:col>1</xdr:col>
      <xdr:colOff>1276349</xdr:colOff>
      <xdr:row>8</xdr:row>
      <xdr:rowOff>1201737</xdr:rowOff>
    </xdr:to>
    <xdr:pic>
      <xdr:nvPicPr>
        <xdr:cNvPr id="1227" name="Рисунок 1226"/>
        <xdr:cNvPicPr>
          <a:picLocks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361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</xdr:row>
      <xdr:rowOff>36512</xdr:rowOff>
    </xdr:from>
    <xdr:to>
      <xdr:col>1</xdr:col>
      <xdr:colOff>1276349</xdr:colOff>
      <xdr:row>9</xdr:row>
      <xdr:rowOff>1201737</xdr:rowOff>
    </xdr:to>
    <xdr:pic>
      <xdr:nvPicPr>
        <xdr:cNvPr id="1228" name="Рисунок 1227"/>
        <xdr:cNvPicPr>
          <a:picLocks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628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</xdr:row>
      <xdr:rowOff>36512</xdr:rowOff>
    </xdr:from>
    <xdr:to>
      <xdr:col>1</xdr:col>
      <xdr:colOff>1276349</xdr:colOff>
      <xdr:row>10</xdr:row>
      <xdr:rowOff>1201737</xdr:rowOff>
    </xdr:to>
    <xdr:pic>
      <xdr:nvPicPr>
        <xdr:cNvPr id="1229" name="Рисунок 1228"/>
        <xdr:cNvPicPr>
          <a:picLocks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894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</xdr:row>
      <xdr:rowOff>36512</xdr:rowOff>
    </xdr:from>
    <xdr:to>
      <xdr:col>1</xdr:col>
      <xdr:colOff>1276349</xdr:colOff>
      <xdr:row>11</xdr:row>
      <xdr:rowOff>1201737</xdr:rowOff>
    </xdr:to>
    <xdr:pic>
      <xdr:nvPicPr>
        <xdr:cNvPr id="1230" name="Рисунок 1229"/>
        <xdr:cNvPicPr>
          <a:picLocks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161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</xdr:row>
      <xdr:rowOff>36512</xdr:rowOff>
    </xdr:from>
    <xdr:to>
      <xdr:col>1</xdr:col>
      <xdr:colOff>1276349</xdr:colOff>
      <xdr:row>12</xdr:row>
      <xdr:rowOff>1201737</xdr:rowOff>
    </xdr:to>
    <xdr:pic>
      <xdr:nvPicPr>
        <xdr:cNvPr id="1231" name="Рисунок 1230"/>
        <xdr:cNvPicPr>
          <a:picLocks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428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</xdr:row>
      <xdr:rowOff>36512</xdr:rowOff>
    </xdr:from>
    <xdr:to>
      <xdr:col>1</xdr:col>
      <xdr:colOff>1276349</xdr:colOff>
      <xdr:row>13</xdr:row>
      <xdr:rowOff>1201737</xdr:rowOff>
    </xdr:to>
    <xdr:pic>
      <xdr:nvPicPr>
        <xdr:cNvPr id="1232" name="Рисунок 1231"/>
        <xdr:cNvPicPr>
          <a:picLocks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695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</xdr:row>
      <xdr:rowOff>36512</xdr:rowOff>
    </xdr:from>
    <xdr:to>
      <xdr:col>1</xdr:col>
      <xdr:colOff>1276349</xdr:colOff>
      <xdr:row>14</xdr:row>
      <xdr:rowOff>1201737</xdr:rowOff>
    </xdr:to>
    <xdr:pic>
      <xdr:nvPicPr>
        <xdr:cNvPr id="1233" name="Рисунок 1232"/>
        <xdr:cNvPicPr>
          <a:picLocks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962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</xdr:row>
      <xdr:rowOff>36512</xdr:rowOff>
    </xdr:from>
    <xdr:to>
      <xdr:col>1</xdr:col>
      <xdr:colOff>1276349</xdr:colOff>
      <xdr:row>15</xdr:row>
      <xdr:rowOff>1201737</xdr:rowOff>
    </xdr:to>
    <xdr:pic>
      <xdr:nvPicPr>
        <xdr:cNvPr id="1234" name="Рисунок 1233"/>
        <xdr:cNvPicPr>
          <a:picLocks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229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</xdr:row>
      <xdr:rowOff>36512</xdr:rowOff>
    </xdr:from>
    <xdr:to>
      <xdr:col>1</xdr:col>
      <xdr:colOff>1276349</xdr:colOff>
      <xdr:row>16</xdr:row>
      <xdr:rowOff>1201737</xdr:rowOff>
    </xdr:to>
    <xdr:pic>
      <xdr:nvPicPr>
        <xdr:cNvPr id="1235" name="Рисунок 1234"/>
        <xdr:cNvPicPr>
          <a:picLocks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495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</xdr:row>
      <xdr:rowOff>36512</xdr:rowOff>
    </xdr:from>
    <xdr:to>
      <xdr:col>1</xdr:col>
      <xdr:colOff>1276349</xdr:colOff>
      <xdr:row>17</xdr:row>
      <xdr:rowOff>1201737</xdr:rowOff>
    </xdr:to>
    <xdr:pic>
      <xdr:nvPicPr>
        <xdr:cNvPr id="1236" name="Рисунок 1235"/>
        <xdr:cNvPicPr>
          <a:picLocks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762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</xdr:row>
      <xdr:rowOff>36512</xdr:rowOff>
    </xdr:from>
    <xdr:to>
      <xdr:col>1</xdr:col>
      <xdr:colOff>1276349</xdr:colOff>
      <xdr:row>18</xdr:row>
      <xdr:rowOff>1201737</xdr:rowOff>
    </xdr:to>
    <xdr:pic>
      <xdr:nvPicPr>
        <xdr:cNvPr id="1237" name="Рисунок 1236"/>
        <xdr:cNvPicPr>
          <a:picLocks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029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</xdr:row>
      <xdr:rowOff>36512</xdr:rowOff>
    </xdr:from>
    <xdr:to>
      <xdr:col>1</xdr:col>
      <xdr:colOff>1276349</xdr:colOff>
      <xdr:row>19</xdr:row>
      <xdr:rowOff>1201737</xdr:rowOff>
    </xdr:to>
    <xdr:pic>
      <xdr:nvPicPr>
        <xdr:cNvPr id="1238" name="Рисунок 1237"/>
        <xdr:cNvPicPr>
          <a:picLocks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296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</xdr:row>
      <xdr:rowOff>36512</xdr:rowOff>
    </xdr:from>
    <xdr:to>
      <xdr:col>1</xdr:col>
      <xdr:colOff>1276349</xdr:colOff>
      <xdr:row>20</xdr:row>
      <xdr:rowOff>1201737</xdr:rowOff>
    </xdr:to>
    <xdr:pic>
      <xdr:nvPicPr>
        <xdr:cNvPr id="1239" name="Рисунок 1238"/>
        <xdr:cNvPicPr>
          <a:picLocks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563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</xdr:row>
      <xdr:rowOff>36512</xdr:rowOff>
    </xdr:from>
    <xdr:to>
      <xdr:col>1</xdr:col>
      <xdr:colOff>1276349</xdr:colOff>
      <xdr:row>21</xdr:row>
      <xdr:rowOff>1201737</xdr:rowOff>
    </xdr:to>
    <xdr:pic>
      <xdr:nvPicPr>
        <xdr:cNvPr id="1240" name="Рисунок 1239"/>
        <xdr:cNvPicPr>
          <a:picLocks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829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</xdr:row>
      <xdr:rowOff>36512</xdr:rowOff>
    </xdr:from>
    <xdr:to>
      <xdr:col>1</xdr:col>
      <xdr:colOff>1276349</xdr:colOff>
      <xdr:row>22</xdr:row>
      <xdr:rowOff>1201737</xdr:rowOff>
    </xdr:to>
    <xdr:pic>
      <xdr:nvPicPr>
        <xdr:cNvPr id="1241" name="Рисунок 1240"/>
        <xdr:cNvPicPr>
          <a:picLocks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096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</xdr:row>
      <xdr:rowOff>36512</xdr:rowOff>
    </xdr:from>
    <xdr:to>
      <xdr:col>1</xdr:col>
      <xdr:colOff>1276349</xdr:colOff>
      <xdr:row>23</xdr:row>
      <xdr:rowOff>1201737</xdr:rowOff>
    </xdr:to>
    <xdr:pic>
      <xdr:nvPicPr>
        <xdr:cNvPr id="1242" name="Рисунок 1241"/>
        <xdr:cNvPicPr>
          <a:picLocks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363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</xdr:row>
      <xdr:rowOff>36512</xdr:rowOff>
    </xdr:from>
    <xdr:to>
      <xdr:col>1</xdr:col>
      <xdr:colOff>1276349</xdr:colOff>
      <xdr:row>24</xdr:row>
      <xdr:rowOff>1201737</xdr:rowOff>
    </xdr:to>
    <xdr:pic>
      <xdr:nvPicPr>
        <xdr:cNvPr id="1243" name="Рисунок 1242"/>
        <xdr:cNvPicPr>
          <a:picLocks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630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</xdr:row>
      <xdr:rowOff>36512</xdr:rowOff>
    </xdr:from>
    <xdr:to>
      <xdr:col>1</xdr:col>
      <xdr:colOff>1276349</xdr:colOff>
      <xdr:row>25</xdr:row>
      <xdr:rowOff>1201737</xdr:rowOff>
    </xdr:to>
    <xdr:pic>
      <xdr:nvPicPr>
        <xdr:cNvPr id="1244" name="Рисунок 1243"/>
        <xdr:cNvPicPr>
          <a:picLocks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897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</xdr:row>
      <xdr:rowOff>36512</xdr:rowOff>
    </xdr:from>
    <xdr:to>
      <xdr:col>1</xdr:col>
      <xdr:colOff>1276349</xdr:colOff>
      <xdr:row>26</xdr:row>
      <xdr:rowOff>1201737</xdr:rowOff>
    </xdr:to>
    <xdr:pic>
      <xdr:nvPicPr>
        <xdr:cNvPr id="1245" name="Рисунок 1244"/>
        <xdr:cNvPicPr>
          <a:picLocks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164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</xdr:row>
      <xdr:rowOff>36512</xdr:rowOff>
    </xdr:from>
    <xdr:to>
      <xdr:col>1</xdr:col>
      <xdr:colOff>1276349</xdr:colOff>
      <xdr:row>27</xdr:row>
      <xdr:rowOff>1201737</xdr:rowOff>
    </xdr:to>
    <xdr:pic>
      <xdr:nvPicPr>
        <xdr:cNvPr id="1246" name="Рисунок 1245"/>
        <xdr:cNvPicPr>
          <a:picLocks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430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</xdr:row>
      <xdr:rowOff>36512</xdr:rowOff>
    </xdr:from>
    <xdr:to>
      <xdr:col>1</xdr:col>
      <xdr:colOff>1276349</xdr:colOff>
      <xdr:row>28</xdr:row>
      <xdr:rowOff>1201737</xdr:rowOff>
    </xdr:to>
    <xdr:pic>
      <xdr:nvPicPr>
        <xdr:cNvPr id="1247" name="Рисунок 1246"/>
        <xdr:cNvPicPr>
          <a:picLocks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697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</xdr:row>
      <xdr:rowOff>36512</xdr:rowOff>
    </xdr:from>
    <xdr:to>
      <xdr:col>1</xdr:col>
      <xdr:colOff>1276349</xdr:colOff>
      <xdr:row>29</xdr:row>
      <xdr:rowOff>1201737</xdr:rowOff>
    </xdr:to>
    <xdr:pic>
      <xdr:nvPicPr>
        <xdr:cNvPr id="1248" name="Рисунок 1247"/>
        <xdr:cNvPicPr>
          <a:picLocks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964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</xdr:row>
      <xdr:rowOff>36512</xdr:rowOff>
    </xdr:from>
    <xdr:to>
      <xdr:col>1</xdr:col>
      <xdr:colOff>1276349</xdr:colOff>
      <xdr:row>30</xdr:row>
      <xdr:rowOff>1201737</xdr:rowOff>
    </xdr:to>
    <xdr:pic>
      <xdr:nvPicPr>
        <xdr:cNvPr id="1249" name="Рисунок 1248"/>
        <xdr:cNvPicPr>
          <a:picLocks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231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</xdr:row>
      <xdr:rowOff>36512</xdr:rowOff>
    </xdr:from>
    <xdr:to>
      <xdr:col>1</xdr:col>
      <xdr:colOff>1276349</xdr:colOff>
      <xdr:row>31</xdr:row>
      <xdr:rowOff>1201737</xdr:rowOff>
    </xdr:to>
    <xdr:pic>
      <xdr:nvPicPr>
        <xdr:cNvPr id="1250" name="Рисунок 1249"/>
        <xdr:cNvPicPr>
          <a:picLocks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498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</xdr:row>
      <xdr:rowOff>36512</xdr:rowOff>
    </xdr:from>
    <xdr:to>
      <xdr:col>1</xdr:col>
      <xdr:colOff>1276349</xdr:colOff>
      <xdr:row>32</xdr:row>
      <xdr:rowOff>1201737</xdr:rowOff>
    </xdr:to>
    <xdr:pic>
      <xdr:nvPicPr>
        <xdr:cNvPr id="1251" name="Рисунок 1250"/>
        <xdr:cNvPicPr>
          <a:picLocks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765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</xdr:row>
      <xdr:rowOff>36512</xdr:rowOff>
    </xdr:from>
    <xdr:to>
      <xdr:col>1</xdr:col>
      <xdr:colOff>1276349</xdr:colOff>
      <xdr:row>33</xdr:row>
      <xdr:rowOff>1201737</xdr:rowOff>
    </xdr:to>
    <xdr:pic>
      <xdr:nvPicPr>
        <xdr:cNvPr id="1252" name="Рисунок 1251"/>
        <xdr:cNvPicPr>
          <a:picLocks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031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</xdr:row>
      <xdr:rowOff>36512</xdr:rowOff>
    </xdr:from>
    <xdr:to>
      <xdr:col>1</xdr:col>
      <xdr:colOff>1276349</xdr:colOff>
      <xdr:row>34</xdr:row>
      <xdr:rowOff>1201737</xdr:rowOff>
    </xdr:to>
    <xdr:pic>
      <xdr:nvPicPr>
        <xdr:cNvPr id="1253" name="Рисунок 1252"/>
        <xdr:cNvPicPr>
          <a:picLocks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298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</xdr:row>
      <xdr:rowOff>36512</xdr:rowOff>
    </xdr:from>
    <xdr:to>
      <xdr:col>1</xdr:col>
      <xdr:colOff>1276349</xdr:colOff>
      <xdr:row>35</xdr:row>
      <xdr:rowOff>1201737</xdr:rowOff>
    </xdr:to>
    <xdr:pic>
      <xdr:nvPicPr>
        <xdr:cNvPr id="1254" name="Рисунок 1253"/>
        <xdr:cNvPicPr>
          <a:picLocks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565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</xdr:row>
      <xdr:rowOff>36512</xdr:rowOff>
    </xdr:from>
    <xdr:to>
      <xdr:col>1</xdr:col>
      <xdr:colOff>1276349</xdr:colOff>
      <xdr:row>36</xdr:row>
      <xdr:rowOff>1201737</xdr:rowOff>
    </xdr:to>
    <xdr:pic>
      <xdr:nvPicPr>
        <xdr:cNvPr id="1255" name="Рисунок 1254"/>
        <xdr:cNvPicPr>
          <a:picLocks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832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</xdr:row>
      <xdr:rowOff>36512</xdr:rowOff>
    </xdr:from>
    <xdr:to>
      <xdr:col>1</xdr:col>
      <xdr:colOff>1276349</xdr:colOff>
      <xdr:row>37</xdr:row>
      <xdr:rowOff>1201737</xdr:rowOff>
    </xdr:to>
    <xdr:pic>
      <xdr:nvPicPr>
        <xdr:cNvPr id="1256" name="Рисунок 1255"/>
        <xdr:cNvPicPr>
          <a:picLocks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099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</xdr:row>
      <xdr:rowOff>36512</xdr:rowOff>
    </xdr:from>
    <xdr:to>
      <xdr:col>1</xdr:col>
      <xdr:colOff>1276349</xdr:colOff>
      <xdr:row>38</xdr:row>
      <xdr:rowOff>1201737</xdr:rowOff>
    </xdr:to>
    <xdr:pic>
      <xdr:nvPicPr>
        <xdr:cNvPr id="1257" name="Рисунок 1256"/>
        <xdr:cNvPicPr>
          <a:picLocks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365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</xdr:row>
      <xdr:rowOff>36512</xdr:rowOff>
    </xdr:from>
    <xdr:to>
      <xdr:col>1</xdr:col>
      <xdr:colOff>1276349</xdr:colOff>
      <xdr:row>39</xdr:row>
      <xdr:rowOff>1201737</xdr:rowOff>
    </xdr:to>
    <xdr:pic>
      <xdr:nvPicPr>
        <xdr:cNvPr id="1258" name="Рисунок 1257"/>
        <xdr:cNvPicPr>
          <a:picLocks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632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</xdr:row>
      <xdr:rowOff>36512</xdr:rowOff>
    </xdr:from>
    <xdr:to>
      <xdr:col>1</xdr:col>
      <xdr:colOff>1276349</xdr:colOff>
      <xdr:row>40</xdr:row>
      <xdr:rowOff>1201737</xdr:rowOff>
    </xdr:to>
    <xdr:pic>
      <xdr:nvPicPr>
        <xdr:cNvPr id="1259" name="Рисунок 1258"/>
        <xdr:cNvPicPr>
          <a:picLocks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899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</xdr:row>
      <xdr:rowOff>36512</xdr:rowOff>
    </xdr:from>
    <xdr:to>
      <xdr:col>1</xdr:col>
      <xdr:colOff>1276349</xdr:colOff>
      <xdr:row>41</xdr:row>
      <xdr:rowOff>1201737</xdr:rowOff>
    </xdr:to>
    <xdr:pic>
      <xdr:nvPicPr>
        <xdr:cNvPr id="1260" name="Рисунок 1259"/>
        <xdr:cNvPicPr>
          <a:picLocks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166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42</xdr:row>
      <xdr:rowOff>36512</xdr:rowOff>
    </xdr:from>
    <xdr:to>
      <xdr:col>1</xdr:col>
      <xdr:colOff>1276349</xdr:colOff>
      <xdr:row>42</xdr:row>
      <xdr:rowOff>1201737</xdr:rowOff>
    </xdr:to>
    <xdr:pic>
      <xdr:nvPicPr>
        <xdr:cNvPr id="1261" name="Рисунок 1260"/>
        <xdr:cNvPicPr>
          <a:picLocks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433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43</xdr:row>
      <xdr:rowOff>36512</xdr:rowOff>
    </xdr:from>
    <xdr:to>
      <xdr:col>1</xdr:col>
      <xdr:colOff>1276349</xdr:colOff>
      <xdr:row>43</xdr:row>
      <xdr:rowOff>1201737</xdr:rowOff>
    </xdr:to>
    <xdr:pic>
      <xdr:nvPicPr>
        <xdr:cNvPr id="1262" name="Рисунок 1261"/>
        <xdr:cNvPicPr>
          <a:picLocks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700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44</xdr:row>
      <xdr:rowOff>36512</xdr:rowOff>
    </xdr:from>
    <xdr:to>
      <xdr:col>1</xdr:col>
      <xdr:colOff>1276349</xdr:colOff>
      <xdr:row>44</xdr:row>
      <xdr:rowOff>1201737</xdr:rowOff>
    </xdr:to>
    <xdr:pic>
      <xdr:nvPicPr>
        <xdr:cNvPr id="1263" name="Рисунок 1262"/>
        <xdr:cNvPicPr>
          <a:picLocks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966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45</xdr:row>
      <xdr:rowOff>36512</xdr:rowOff>
    </xdr:from>
    <xdr:to>
      <xdr:col>1</xdr:col>
      <xdr:colOff>1276349</xdr:colOff>
      <xdr:row>45</xdr:row>
      <xdr:rowOff>1201737</xdr:rowOff>
    </xdr:to>
    <xdr:pic>
      <xdr:nvPicPr>
        <xdr:cNvPr id="1264" name="Рисунок 1263"/>
        <xdr:cNvPicPr>
          <a:picLocks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4233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46</xdr:row>
      <xdr:rowOff>36512</xdr:rowOff>
    </xdr:from>
    <xdr:to>
      <xdr:col>1</xdr:col>
      <xdr:colOff>1276349</xdr:colOff>
      <xdr:row>46</xdr:row>
      <xdr:rowOff>1201737</xdr:rowOff>
    </xdr:to>
    <xdr:pic>
      <xdr:nvPicPr>
        <xdr:cNvPr id="1265" name="Рисунок 1264"/>
        <xdr:cNvPicPr>
          <a:picLocks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5500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47</xdr:row>
      <xdr:rowOff>36512</xdr:rowOff>
    </xdr:from>
    <xdr:to>
      <xdr:col>1</xdr:col>
      <xdr:colOff>1276349</xdr:colOff>
      <xdr:row>47</xdr:row>
      <xdr:rowOff>1201737</xdr:rowOff>
    </xdr:to>
    <xdr:pic>
      <xdr:nvPicPr>
        <xdr:cNvPr id="1266" name="Рисунок 1265"/>
        <xdr:cNvPicPr>
          <a:picLocks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6767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48</xdr:row>
      <xdr:rowOff>36512</xdr:rowOff>
    </xdr:from>
    <xdr:to>
      <xdr:col>1</xdr:col>
      <xdr:colOff>1276349</xdr:colOff>
      <xdr:row>48</xdr:row>
      <xdr:rowOff>1201737</xdr:rowOff>
    </xdr:to>
    <xdr:pic>
      <xdr:nvPicPr>
        <xdr:cNvPr id="1267" name="Рисунок 1266"/>
        <xdr:cNvPicPr>
          <a:picLocks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8034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49</xdr:row>
      <xdr:rowOff>36512</xdr:rowOff>
    </xdr:from>
    <xdr:to>
      <xdr:col>1</xdr:col>
      <xdr:colOff>1276349</xdr:colOff>
      <xdr:row>49</xdr:row>
      <xdr:rowOff>1201737</xdr:rowOff>
    </xdr:to>
    <xdr:pic>
      <xdr:nvPicPr>
        <xdr:cNvPr id="1268" name="Рисунок 1267"/>
        <xdr:cNvPicPr>
          <a:picLocks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9301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50</xdr:row>
      <xdr:rowOff>36512</xdr:rowOff>
    </xdr:from>
    <xdr:to>
      <xdr:col>1</xdr:col>
      <xdr:colOff>1276349</xdr:colOff>
      <xdr:row>50</xdr:row>
      <xdr:rowOff>1201737</xdr:rowOff>
    </xdr:to>
    <xdr:pic>
      <xdr:nvPicPr>
        <xdr:cNvPr id="1269" name="Рисунок 1268"/>
        <xdr:cNvPicPr>
          <a:picLocks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0567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51</xdr:row>
      <xdr:rowOff>36512</xdr:rowOff>
    </xdr:from>
    <xdr:to>
      <xdr:col>1</xdr:col>
      <xdr:colOff>1276349</xdr:colOff>
      <xdr:row>51</xdr:row>
      <xdr:rowOff>1201737</xdr:rowOff>
    </xdr:to>
    <xdr:pic>
      <xdr:nvPicPr>
        <xdr:cNvPr id="1270" name="Рисунок 1269"/>
        <xdr:cNvPicPr>
          <a:picLocks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1834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52</xdr:row>
      <xdr:rowOff>36512</xdr:rowOff>
    </xdr:from>
    <xdr:to>
      <xdr:col>1</xdr:col>
      <xdr:colOff>1276349</xdr:colOff>
      <xdr:row>52</xdr:row>
      <xdr:rowOff>1201737</xdr:rowOff>
    </xdr:to>
    <xdr:pic>
      <xdr:nvPicPr>
        <xdr:cNvPr id="1271" name="Рисунок 1270"/>
        <xdr:cNvPicPr>
          <a:picLocks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3101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53</xdr:row>
      <xdr:rowOff>36512</xdr:rowOff>
    </xdr:from>
    <xdr:to>
      <xdr:col>1</xdr:col>
      <xdr:colOff>1276349</xdr:colOff>
      <xdr:row>53</xdr:row>
      <xdr:rowOff>1201737</xdr:rowOff>
    </xdr:to>
    <xdr:pic>
      <xdr:nvPicPr>
        <xdr:cNvPr id="1272" name="Рисунок 1271"/>
        <xdr:cNvPicPr>
          <a:picLocks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4368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54</xdr:row>
      <xdr:rowOff>36512</xdr:rowOff>
    </xdr:from>
    <xdr:to>
      <xdr:col>1</xdr:col>
      <xdr:colOff>1276349</xdr:colOff>
      <xdr:row>54</xdr:row>
      <xdr:rowOff>1201737</xdr:rowOff>
    </xdr:to>
    <xdr:pic>
      <xdr:nvPicPr>
        <xdr:cNvPr id="1273" name="Рисунок 1272"/>
        <xdr:cNvPicPr>
          <a:picLocks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5635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55</xdr:row>
      <xdr:rowOff>36512</xdr:rowOff>
    </xdr:from>
    <xdr:to>
      <xdr:col>1</xdr:col>
      <xdr:colOff>1276349</xdr:colOff>
      <xdr:row>55</xdr:row>
      <xdr:rowOff>1201737</xdr:rowOff>
    </xdr:to>
    <xdr:pic>
      <xdr:nvPicPr>
        <xdr:cNvPr id="1274" name="Рисунок 1273"/>
        <xdr:cNvPicPr>
          <a:picLocks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6902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56</xdr:row>
      <xdr:rowOff>36512</xdr:rowOff>
    </xdr:from>
    <xdr:to>
      <xdr:col>1</xdr:col>
      <xdr:colOff>1276349</xdr:colOff>
      <xdr:row>56</xdr:row>
      <xdr:rowOff>1201737</xdr:rowOff>
    </xdr:to>
    <xdr:pic>
      <xdr:nvPicPr>
        <xdr:cNvPr id="1275" name="Рисунок 1274"/>
        <xdr:cNvPicPr>
          <a:picLocks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8168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57</xdr:row>
      <xdr:rowOff>36512</xdr:rowOff>
    </xdr:from>
    <xdr:to>
      <xdr:col>1</xdr:col>
      <xdr:colOff>1276349</xdr:colOff>
      <xdr:row>57</xdr:row>
      <xdr:rowOff>1201737</xdr:rowOff>
    </xdr:to>
    <xdr:pic>
      <xdr:nvPicPr>
        <xdr:cNvPr id="1276" name="Рисунок 1275"/>
        <xdr:cNvPicPr>
          <a:picLocks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69435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58</xdr:row>
      <xdr:rowOff>36512</xdr:rowOff>
    </xdr:from>
    <xdr:to>
      <xdr:col>1</xdr:col>
      <xdr:colOff>1276349</xdr:colOff>
      <xdr:row>58</xdr:row>
      <xdr:rowOff>1201737</xdr:rowOff>
    </xdr:to>
    <xdr:pic>
      <xdr:nvPicPr>
        <xdr:cNvPr id="1277" name="Рисунок 1276"/>
        <xdr:cNvPicPr>
          <a:picLocks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0702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59</xdr:row>
      <xdr:rowOff>36512</xdr:rowOff>
    </xdr:from>
    <xdr:to>
      <xdr:col>1</xdr:col>
      <xdr:colOff>1276349</xdr:colOff>
      <xdr:row>59</xdr:row>
      <xdr:rowOff>1201737</xdr:rowOff>
    </xdr:to>
    <xdr:pic>
      <xdr:nvPicPr>
        <xdr:cNvPr id="1278" name="Рисунок 1277"/>
        <xdr:cNvPicPr>
          <a:picLocks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1969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60</xdr:row>
      <xdr:rowOff>36512</xdr:rowOff>
    </xdr:from>
    <xdr:to>
      <xdr:col>1</xdr:col>
      <xdr:colOff>1276349</xdr:colOff>
      <xdr:row>60</xdr:row>
      <xdr:rowOff>1201737</xdr:rowOff>
    </xdr:to>
    <xdr:pic>
      <xdr:nvPicPr>
        <xdr:cNvPr id="1279" name="Рисунок 1278"/>
        <xdr:cNvPicPr>
          <a:picLocks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3236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61</xdr:row>
      <xdr:rowOff>36512</xdr:rowOff>
    </xdr:from>
    <xdr:to>
      <xdr:col>1</xdr:col>
      <xdr:colOff>1276349</xdr:colOff>
      <xdr:row>61</xdr:row>
      <xdr:rowOff>1201737</xdr:rowOff>
    </xdr:to>
    <xdr:pic>
      <xdr:nvPicPr>
        <xdr:cNvPr id="1280" name="Рисунок 1279"/>
        <xdr:cNvPicPr>
          <a:picLocks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4502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62</xdr:row>
      <xdr:rowOff>36512</xdr:rowOff>
    </xdr:from>
    <xdr:to>
      <xdr:col>1</xdr:col>
      <xdr:colOff>1276349</xdr:colOff>
      <xdr:row>62</xdr:row>
      <xdr:rowOff>1201737</xdr:rowOff>
    </xdr:to>
    <xdr:pic>
      <xdr:nvPicPr>
        <xdr:cNvPr id="1281" name="Рисунок 1280"/>
        <xdr:cNvPicPr>
          <a:picLocks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5769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63</xdr:row>
      <xdr:rowOff>36512</xdr:rowOff>
    </xdr:from>
    <xdr:to>
      <xdr:col>1</xdr:col>
      <xdr:colOff>1276349</xdr:colOff>
      <xdr:row>63</xdr:row>
      <xdr:rowOff>1201737</xdr:rowOff>
    </xdr:to>
    <xdr:pic>
      <xdr:nvPicPr>
        <xdr:cNvPr id="1282" name="Рисунок 1281"/>
        <xdr:cNvPicPr>
          <a:picLocks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7036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64</xdr:row>
      <xdr:rowOff>36512</xdr:rowOff>
    </xdr:from>
    <xdr:to>
      <xdr:col>1</xdr:col>
      <xdr:colOff>1276349</xdr:colOff>
      <xdr:row>64</xdr:row>
      <xdr:rowOff>1201737</xdr:rowOff>
    </xdr:to>
    <xdr:pic>
      <xdr:nvPicPr>
        <xdr:cNvPr id="1283" name="Рисунок 1282"/>
        <xdr:cNvPicPr>
          <a:picLocks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8303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65</xdr:row>
      <xdr:rowOff>36512</xdr:rowOff>
    </xdr:from>
    <xdr:to>
      <xdr:col>1</xdr:col>
      <xdr:colOff>1276349</xdr:colOff>
      <xdr:row>65</xdr:row>
      <xdr:rowOff>1201737</xdr:rowOff>
    </xdr:to>
    <xdr:pic>
      <xdr:nvPicPr>
        <xdr:cNvPr id="1284" name="Рисунок 1283"/>
        <xdr:cNvPicPr>
          <a:picLocks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79570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66</xdr:row>
      <xdr:rowOff>36512</xdr:rowOff>
    </xdr:from>
    <xdr:to>
      <xdr:col>1</xdr:col>
      <xdr:colOff>1276349</xdr:colOff>
      <xdr:row>66</xdr:row>
      <xdr:rowOff>1201737</xdr:rowOff>
    </xdr:to>
    <xdr:pic>
      <xdr:nvPicPr>
        <xdr:cNvPr id="1285" name="Рисунок 1284"/>
        <xdr:cNvPicPr>
          <a:picLocks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0837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67</xdr:row>
      <xdr:rowOff>36512</xdr:rowOff>
    </xdr:from>
    <xdr:to>
      <xdr:col>1</xdr:col>
      <xdr:colOff>1276349</xdr:colOff>
      <xdr:row>67</xdr:row>
      <xdr:rowOff>1201737</xdr:rowOff>
    </xdr:to>
    <xdr:pic>
      <xdr:nvPicPr>
        <xdr:cNvPr id="1286" name="Рисунок 1285"/>
        <xdr:cNvPicPr>
          <a:picLocks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2103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68</xdr:row>
      <xdr:rowOff>36512</xdr:rowOff>
    </xdr:from>
    <xdr:to>
      <xdr:col>1</xdr:col>
      <xdr:colOff>1276349</xdr:colOff>
      <xdr:row>68</xdr:row>
      <xdr:rowOff>1201737</xdr:rowOff>
    </xdr:to>
    <xdr:pic>
      <xdr:nvPicPr>
        <xdr:cNvPr id="1287" name="Рисунок 1286"/>
        <xdr:cNvPicPr>
          <a:picLocks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3370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69</xdr:row>
      <xdr:rowOff>36512</xdr:rowOff>
    </xdr:from>
    <xdr:to>
      <xdr:col>1</xdr:col>
      <xdr:colOff>1276349</xdr:colOff>
      <xdr:row>69</xdr:row>
      <xdr:rowOff>1201737</xdr:rowOff>
    </xdr:to>
    <xdr:pic>
      <xdr:nvPicPr>
        <xdr:cNvPr id="1288" name="Рисунок 1287"/>
        <xdr:cNvPicPr>
          <a:picLocks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4637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70</xdr:row>
      <xdr:rowOff>36512</xdr:rowOff>
    </xdr:from>
    <xdr:to>
      <xdr:col>1</xdr:col>
      <xdr:colOff>1276349</xdr:colOff>
      <xdr:row>70</xdr:row>
      <xdr:rowOff>1201737</xdr:rowOff>
    </xdr:to>
    <xdr:pic>
      <xdr:nvPicPr>
        <xdr:cNvPr id="1289" name="Рисунок 1288"/>
        <xdr:cNvPicPr>
          <a:picLocks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5904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71</xdr:row>
      <xdr:rowOff>36512</xdr:rowOff>
    </xdr:from>
    <xdr:to>
      <xdr:col>1</xdr:col>
      <xdr:colOff>1276349</xdr:colOff>
      <xdr:row>71</xdr:row>
      <xdr:rowOff>1201737</xdr:rowOff>
    </xdr:to>
    <xdr:pic>
      <xdr:nvPicPr>
        <xdr:cNvPr id="1290" name="Рисунок 1289"/>
        <xdr:cNvPicPr>
          <a:picLocks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7171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72</xdr:row>
      <xdr:rowOff>36512</xdr:rowOff>
    </xdr:from>
    <xdr:to>
      <xdr:col>1</xdr:col>
      <xdr:colOff>1276349</xdr:colOff>
      <xdr:row>72</xdr:row>
      <xdr:rowOff>1201737</xdr:rowOff>
    </xdr:to>
    <xdr:pic>
      <xdr:nvPicPr>
        <xdr:cNvPr id="1291" name="Рисунок 1290"/>
        <xdr:cNvPicPr>
          <a:picLocks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8438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73</xdr:row>
      <xdr:rowOff>36512</xdr:rowOff>
    </xdr:from>
    <xdr:to>
      <xdr:col>1</xdr:col>
      <xdr:colOff>1276349</xdr:colOff>
      <xdr:row>73</xdr:row>
      <xdr:rowOff>1201737</xdr:rowOff>
    </xdr:to>
    <xdr:pic>
      <xdr:nvPicPr>
        <xdr:cNvPr id="1292" name="Рисунок 1291"/>
        <xdr:cNvPicPr>
          <a:picLocks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89704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74</xdr:row>
      <xdr:rowOff>36512</xdr:rowOff>
    </xdr:from>
    <xdr:to>
      <xdr:col>1</xdr:col>
      <xdr:colOff>1276349</xdr:colOff>
      <xdr:row>74</xdr:row>
      <xdr:rowOff>1201737</xdr:rowOff>
    </xdr:to>
    <xdr:pic>
      <xdr:nvPicPr>
        <xdr:cNvPr id="1293" name="Рисунок 1292"/>
        <xdr:cNvPicPr>
          <a:picLocks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0971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75</xdr:row>
      <xdr:rowOff>36512</xdr:rowOff>
    </xdr:from>
    <xdr:to>
      <xdr:col>1</xdr:col>
      <xdr:colOff>1276349</xdr:colOff>
      <xdr:row>75</xdr:row>
      <xdr:rowOff>1201737</xdr:rowOff>
    </xdr:to>
    <xdr:pic>
      <xdr:nvPicPr>
        <xdr:cNvPr id="1294" name="Рисунок 1293"/>
        <xdr:cNvPicPr>
          <a:picLocks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2238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76</xdr:row>
      <xdr:rowOff>36512</xdr:rowOff>
    </xdr:from>
    <xdr:to>
      <xdr:col>1</xdr:col>
      <xdr:colOff>1276349</xdr:colOff>
      <xdr:row>76</xdr:row>
      <xdr:rowOff>1201737</xdr:rowOff>
    </xdr:to>
    <xdr:pic>
      <xdr:nvPicPr>
        <xdr:cNvPr id="1295" name="Рисунок 1294"/>
        <xdr:cNvPicPr>
          <a:picLocks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3505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77</xdr:row>
      <xdr:rowOff>36512</xdr:rowOff>
    </xdr:from>
    <xdr:to>
      <xdr:col>1</xdr:col>
      <xdr:colOff>1276349</xdr:colOff>
      <xdr:row>77</xdr:row>
      <xdr:rowOff>1201737</xdr:rowOff>
    </xdr:to>
    <xdr:pic>
      <xdr:nvPicPr>
        <xdr:cNvPr id="1296" name="Рисунок 1295"/>
        <xdr:cNvPicPr>
          <a:picLocks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4772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78</xdr:row>
      <xdr:rowOff>36512</xdr:rowOff>
    </xdr:from>
    <xdr:to>
      <xdr:col>1</xdr:col>
      <xdr:colOff>1276349</xdr:colOff>
      <xdr:row>78</xdr:row>
      <xdr:rowOff>1201737</xdr:rowOff>
    </xdr:to>
    <xdr:pic>
      <xdr:nvPicPr>
        <xdr:cNvPr id="1297" name="Рисунок 1296"/>
        <xdr:cNvPicPr>
          <a:picLocks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6038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79</xdr:row>
      <xdr:rowOff>36512</xdr:rowOff>
    </xdr:from>
    <xdr:to>
      <xdr:col>1</xdr:col>
      <xdr:colOff>1276349</xdr:colOff>
      <xdr:row>79</xdr:row>
      <xdr:rowOff>1201737</xdr:rowOff>
    </xdr:to>
    <xdr:pic>
      <xdr:nvPicPr>
        <xdr:cNvPr id="1298" name="Рисунок 1297"/>
        <xdr:cNvPicPr>
          <a:picLocks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7305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80</xdr:row>
      <xdr:rowOff>36512</xdr:rowOff>
    </xdr:from>
    <xdr:to>
      <xdr:col>1</xdr:col>
      <xdr:colOff>1276349</xdr:colOff>
      <xdr:row>80</xdr:row>
      <xdr:rowOff>1201737</xdr:rowOff>
    </xdr:to>
    <xdr:pic>
      <xdr:nvPicPr>
        <xdr:cNvPr id="1299" name="Рисунок 1298"/>
        <xdr:cNvPicPr>
          <a:picLocks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8572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81</xdr:row>
      <xdr:rowOff>36512</xdr:rowOff>
    </xdr:from>
    <xdr:to>
      <xdr:col>1</xdr:col>
      <xdr:colOff>1276349</xdr:colOff>
      <xdr:row>81</xdr:row>
      <xdr:rowOff>1201737</xdr:rowOff>
    </xdr:to>
    <xdr:pic>
      <xdr:nvPicPr>
        <xdr:cNvPr id="1300" name="Рисунок 1299"/>
        <xdr:cNvPicPr>
          <a:picLocks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99839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82</xdr:row>
      <xdr:rowOff>36512</xdr:rowOff>
    </xdr:from>
    <xdr:to>
      <xdr:col>1</xdr:col>
      <xdr:colOff>1276349</xdr:colOff>
      <xdr:row>82</xdr:row>
      <xdr:rowOff>1201737</xdr:rowOff>
    </xdr:to>
    <xdr:pic>
      <xdr:nvPicPr>
        <xdr:cNvPr id="1301" name="Рисунок 1300"/>
        <xdr:cNvPicPr>
          <a:picLocks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1106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83</xdr:row>
      <xdr:rowOff>36512</xdr:rowOff>
    </xdr:from>
    <xdr:to>
      <xdr:col>1</xdr:col>
      <xdr:colOff>1276349</xdr:colOff>
      <xdr:row>83</xdr:row>
      <xdr:rowOff>1201737</xdr:rowOff>
    </xdr:to>
    <xdr:pic>
      <xdr:nvPicPr>
        <xdr:cNvPr id="1302" name="Рисунок 1301"/>
        <xdr:cNvPicPr>
          <a:picLocks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2373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84</xdr:row>
      <xdr:rowOff>36512</xdr:rowOff>
    </xdr:from>
    <xdr:to>
      <xdr:col>1</xdr:col>
      <xdr:colOff>1276349</xdr:colOff>
      <xdr:row>84</xdr:row>
      <xdr:rowOff>1201737</xdr:rowOff>
    </xdr:to>
    <xdr:pic>
      <xdr:nvPicPr>
        <xdr:cNvPr id="1303" name="Рисунок 1302"/>
        <xdr:cNvPicPr>
          <a:picLocks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3639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85</xdr:row>
      <xdr:rowOff>36512</xdr:rowOff>
    </xdr:from>
    <xdr:to>
      <xdr:col>1</xdr:col>
      <xdr:colOff>1276349</xdr:colOff>
      <xdr:row>85</xdr:row>
      <xdr:rowOff>1201737</xdr:rowOff>
    </xdr:to>
    <xdr:pic>
      <xdr:nvPicPr>
        <xdr:cNvPr id="1304" name="Рисунок 1303"/>
        <xdr:cNvPicPr>
          <a:picLocks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4906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86</xdr:row>
      <xdr:rowOff>36512</xdr:rowOff>
    </xdr:from>
    <xdr:to>
      <xdr:col>1</xdr:col>
      <xdr:colOff>1276349</xdr:colOff>
      <xdr:row>86</xdr:row>
      <xdr:rowOff>1201737</xdr:rowOff>
    </xdr:to>
    <xdr:pic>
      <xdr:nvPicPr>
        <xdr:cNvPr id="1305" name="Рисунок 1304"/>
        <xdr:cNvPicPr>
          <a:picLocks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6173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87</xdr:row>
      <xdr:rowOff>36512</xdr:rowOff>
    </xdr:from>
    <xdr:to>
      <xdr:col>1</xdr:col>
      <xdr:colOff>1276349</xdr:colOff>
      <xdr:row>87</xdr:row>
      <xdr:rowOff>1201737</xdr:rowOff>
    </xdr:to>
    <xdr:pic>
      <xdr:nvPicPr>
        <xdr:cNvPr id="1306" name="Рисунок 1305"/>
        <xdr:cNvPicPr>
          <a:picLocks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7440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88</xdr:row>
      <xdr:rowOff>36512</xdr:rowOff>
    </xdr:from>
    <xdr:to>
      <xdr:col>1</xdr:col>
      <xdr:colOff>1276349</xdr:colOff>
      <xdr:row>88</xdr:row>
      <xdr:rowOff>1201737</xdr:rowOff>
    </xdr:to>
    <xdr:pic>
      <xdr:nvPicPr>
        <xdr:cNvPr id="1307" name="Рисунок 1306"/>
        <xdr:cNvPicPr>
          <a:picLocks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8707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89</xdr:row>
      <xdr:rowOff>36512</xdr:rowOff>
    </xdr:from>
    <xdr:to>
      <xdr:col>1</xdr:col>
      <xdr:colOff>1276349</xdr:colOff>
      <xdr:row>89</xdr:row>
      <xdr:rowOff>1201737</xdr:rowOff>
    </xdr:to>
    <xdr:pic>
      <xdr:nvPicPr>
        <xdr:cNvPr id="1308" name="Рисунок 1307"/>
        <xdr:cNvPicPr>
          <a:picLocks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09974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90</xdr:row>
      <xdr:rowOff>36512</xdr:rowOff>
    </xdr:from>
    <xdr:to>
      <xdr:col>1</xdr:col>
      <xdr:colOff>1276349</xdr:colOff>
      <xdr:row>90</xdr:row>
      <xdr:rowOff>1201737</xdr:rowOff>
    </xdr:to>
    <xdr:pic>
      <xdr:nvPicPr>
        <xdr:cNvPr id="1309" name="Рисунок 1308"/>
        <xdr:cNvPicPr>
          <a:picLocks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1240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91</xdr:row>
      <xdr:rowOff>36512</xdr:rowOff>
    </xdr:from>
    <xdr:to>
      <xdr:col>1</xdr:col>
      <xdr:colOff>1276349</xdr:colOff>
      <xdr:row>91</xdr:row>
      <xdr:rowOff>1201737</xdr:rowOff>
    </xdr:to>
    <xdr:pic>
      <xdr:nvPicPr>
        <xdr:cNvPr id="1310" name="Рисунок 1309"/>
        <xdr:cNvPicPr>
          <a:picLocks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2507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92</xdr:row>
      <xdr:rowOff>36512</xdr:rowOff>
    </xdr:from>
    <xdr:to>
      <xdr:col>1</xdr:col>
      <xdr:colOff>1276349</xdr:colOff>
      <xdr:row>92</xdr:row>
      <xdr:rowOff>1201737</xdr:rowOff>
    </xdr:to>
    <xdr:pic>
      <xdr:nvPicPr>
        <xdr:cNvPr id="1311" name="Рисунок 1310"/>
        <xdr:cNvPicPr>
          <a:picLocks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3774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93</xdr:row>
      <xdr:rowOff>36512</xdr:rowOff>
    </xdr:from>
    <xdr:to>
      <xdr:col>1</xdr:col>
      <xdr:colOff>1276349</xdr:colOff>
      <xdr:row>93</xdr:row>
      <xdr:rowOff>1201737</xdr:rowOff>
    </xdr:to>
    <xdr:pic>
      <xdr:nvPicPr>
        <xdr:cNvPr id="1312" name="Рисунок 1311"/>
        <xdr:cNvPicPr>
          <a:picLocks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5041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94</xdr:row>
      <xdr:rowOff>36512</xdr:rowOff>
    </xdr:from>
    <xdr:to>
      <xdr:col>1</xdr:col>
      <xdr:colOff>1276349</xdr:colOff>
      <xdr:row>94</xdr:row>
      <xdr:rowOff>1201737</xdr:rowOff>
    </xdr:to>
    <xdr:pic>
      <xdr:nvPicPr>
        <xdr:cNvPr id="1313" name="Рисунок 1312"/>
        <xdr:cNvPicPr>
          <a:picLocks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6308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95</xdr:row>
      <xdr:rowOff>36512</xdr:rowOff>
    </xdr:from>
    <xdr:to>
      <xdr:col>1</xdr:col>
      <xdr:colOff>1276349</xdr:colOff>
      <xdr:row>95</xdr:row>
      <xdr:rowOff>1201737</xdr:rowOff>
    </xdr:to>
    <xdr:pic>
      <xdr:nvPicPr>
        <xdr:cNvPr id="1314" name="Рисунок 1313"/>
        <xdr:cNvPicPr>
          <a:picLocks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7575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96</xdr:row>
      <xdr:rowOff>36512</xdr:rowOff>
    </xdr:from>
    <xdr:to>
      <xdr:col>1</xdr:col>
      <xdr:colOff>1276349</xdr:colOff>
      <xdr:row>96</xdr:row>
      <xdr:rowOff>1201737</xdr:rowOff>
    </xdr:to>
    <xdr:pic>
      <xdr:nvPicPr>
        <xdr:cNvPr id="1315" name="Рисунок 1314"/>
        <xdr:cNvPicPr>
          <a:picLocks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18841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97</xdr:row>
      <xdr:rowOff>36512</xdr:rowOff>
    </xdr:from>
    <xdr:to>
      <xdr:col>1</xdr:col>
      <xdr:colOff>1276349</xdr:colOff>
      <xdr:row>97</xdr:row>
      <xdr:rowOff>1201737</xdr:rowOff>
    </xdr:to>
    <xdr:pic>
      <xdr:nvPicPr>
        <xdr:cNvPr id="1316" name="Рисунок 1315"/>
        <xdr:cNvPicPr>
          <a:picLocks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0108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98</xdr:row>
      <xdr:rowOff>36512</xdr:rowOff>
    </xdr:from>
    <xdr:to>
      <xdr:col>1</xdr:col>
      <xdr:colOff>1276349</xdr:colOff>
      <xdr:row>98</xdr:row>
      <xdr:rowOff>1201737</xdr:rowOff>
    </xdr:to>
    <xdr:pic>
      <xdr:nvPicPr>
        <xdr:cNvPr id="1317" name="Рисунок 1316"/>
        <xdr:cNvPicPr>
          <a:picLocks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1375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99</xdr:row>
      <xdr:rowOff>36512</xdr:rowOff>
    </xdr:from>
    <xdr:to>
      <xdr:col>1</xdr:col>
      <xdr:colOff>1276349</xdr:colOff>
      <xdr:row>99</xdr:row>
      <xdr:rowOff>1201737</xdr:rowOff>
    </xdr:to>
    <xdr:pic>
      <xdr:nvPicPr>
        <xdr:cNvPr id="1318" name="Рисунок 1317"/>
        <xdr:cNvPicPr>
          <a:picLocks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2642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100</xdr:row>
      <xdr:rowOff>36512</xdr:rowOff>
    </xdr:from>
    <xdr:to>
      <xdr:col>1</xdr:col>
      <xdr:colOff>1276349</xdr:colOff>
      <xdr:row>100</xdr:row>
      <xdr:rowOff>1201737</xdr:rowOff>
    </xdr:to>
    <xdr:pic>
      <xdr:nvPicPr>
        <xdr:cNvPr id="1319" name="Рисунок 1318"/>
        <xdr:cNvPicPr>
          <a:picLocks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3909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101</xdr:row>
      <xdr:rowOff>36512</xdr:rowOff>
    </xdr:from>
    <xdr:to>
      <xdr:col>1</xdr:col>
      <xdr:colOff>1276349</xdr:colOff>
      <xdr:row>101</xdr:row>
      <xdr:rowOff>1201737</xdr:rowOff>
    </xdr:to>
    <xdr:pic>
      <xdr:nvPicPr>
        <xdr:cNvPr id="1320" name="Рисунок 1319"/>
        <xdr:cNvPicPr>
          <a:picLocks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5175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102</xdr:row>
      <xdr:rowOff>36512</xdr:rowOff>
    </xdr:from>
    <xdr:to>
      <xdr:col>1</xdr:col>
      <xdr:colOff>1276349</xdr:colOff>
      <xdr:row>102</xdr:row>
      <xdr:rowOff>1201737</xdr:rowOff>
    </xdr:to>
    <xdr:pic>
      <xdr:nvPicPr>
        <xdr:cNvPr id="1321" name="Рисунок 1320"/>
        <xdr:cNvPicPr>
          <a:picLocks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6442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103</xdr:row>
      <xdr:rowOff>36512</xdr:rowOff>
    </xdr:from>
    <xdr:to>
      <xdr:col>1</xdr:col>
      <xdr:colOff>1276349</xdr:colOff>
      <xdr:row>103</xdr:row>
      <xdr:rowOff>1201737</xdr:rowOff>
    </xdr:to>
    <xdr:pic>
      <xdr:nvPicPr>
        <xdr:cNvPr id="1322" name="Рисунок 1321"/>
        <xdr:cNvPicPr>
          <a:picLocks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7709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104</xdr:row>
      <xdr:rowOff>36512</xdr:rowOff>
    </xdr:from>
    <xdr:to>
      <xdr:col>1</xdr:col>
      <xdr:colOff>1276349</xdr:colOff>
      <xdr:row>104</xdr:row>
      <xdr:rowOff>1201737</xdr:rowOff>
    </xdr:to>
    <xdr:pic>
      <xdr:nvPicPr>
        <xdr:cNvPr id="1323" name="Рисунок 1322"/>
        <xdr:cNvPicPr>
          <a:picLocks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28976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105</xdr:row>
      <xdr:rowOff>36512</xdr:rowOff>
    </xdr:from>
    <xdr:to>
      <xdr:col>1</xdr:col>
      <xdr:colOff>1276349</xdr:colOff>
      <xdr:row>105</xdr:row>
      <xdr:rowOff>1201737</xdr:rowOff>
    </xdr:to>
    <xdr:pic>
      <xdr:nvPicPr>
        <xdr:cNvPr id="1324" name="Рисунок 1323"/>
        <xdr:cNvPicPr>
          <a:picLocks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0243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106</xdr:row>
      <xdr:rowOff>36512</xdr:rowOff>
    </xdr:from>
    <xdr:to>
      <xdr:col>1</xdr:col>
      <xdr:colOff>1276349</xdr:colOff>
      <xdr:row>106</xdr:row>
      <xdr:rowOff>1201737</xdr:rowOff>
    </xdr:to>
    <xdr:pic>
      <xdr:nvPicPr>
        <xdr:cNvPr id="1325" name="Рисунок 1324"/>
        <xdr:cNvPicPr>
          <a:picLocks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1510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107</xdr:row>
      <xdr:rowOff>36512</xdr:rowOff>
    </xdr:from>
    <xdr:to>
      <xdr:col>1</xdr:col>
      <xdr:colOff>1276349</xdr:colOff>
      <xdr:row>107</xdr:row>
      <xdr:rowOff>1201737</xdr:rowOff>
    </xdr:to>
    <xdr:pic>
      <xdr:nvPicPr>
        <xdr:cNvPr id="1326" name="Рисунок 1325"/>
        <xdr:cNvPicPr>
          <a:picLocks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2776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108</xdr:row>
      <xdr:rowOff>36512</xdr:rowOff>
    </xdr:from>
    <xdr:to>
      <xdr:col>1</xdr:col>
      <xdr:colOff>1276349</xdr:colOff>
      <xdr:row>108</xdr:row>
      <xdr:rowOff>1201737</xdr:rowOff>
    </xdr:to>
    <xdr:pic>
      <xdr:nvPicPr>
        <xdr:cNvPr id="1327" name="Рисунок 1326"/>
        <xdr:cNvPicPr>
          <a:picLocks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4043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109</xdr:row>
      <xdr:rowOff>36512</xdr:rowOff>
    </xdr:from>
    <xdr:to>
      <xdr:col>1</xdr:col>
      <xdr:colOff>1276349</xdr:colOff>
      <xdr:row>109</xdr:row>
      <xdr:rowOff>1201737</xdr:rowOff>
    </xdr:to>
    <xdr:pic>
      <xdr:nvPicPr>
        <xdr:cNvPr id="1328" name="Рисунок 1327"/>
        <xdr:cNvPicPr>
          <a:picLocks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5310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110</xdr:row>
      <xdr:rowOff>36512</xdr:rowOff>
    </xdr:from>
    <xdr:to>
      <xdr:col>1</xdr:col>
      <xdr:colOff>1276349</xdr:colOff>
      <xdr:row>110</xdr:row>
      <xdr:rowOff>1201737</xdr:rowOff>
    </xdr:to>
    <xdr:pic>
      <xdr:nvPicPr>
        <xdr:cNvPr id="1329" name="Рисунок 1328"/>
        <xdr:cNvPicPr>
          <a:picLocks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6577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111</xdr:row>
      <xdr:rowOff>36512</xdr:rowOff>
    </xdr:from>
    <xdr:to>
      <xdr:col>1</xdr:col>
      <xdr:colOff>1276349</xdr:colOff>
      <xdr:row>111</xdr:row>
      <xdr:rowOff>1201737</xdr:rowOff>
    </xdr:to>
    <xdr:pic>
      <xdr:nvPicPr>
        <xdr:cNvPr id="1330" name="Рисунок 1329"/>
        <xdr:cNvPicPr>
          <a:picLocks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7844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112</xdr:row>
      <xdr:rowOff>36512</xdr:rowOff>
    </xdr:from>
    <xdr:to>
      <xdr:col>1</xdr:col>
      <xdr:colOff>1276349</xdr:colOff>
      <xdr:row>112</xdr:row>
      <xdr:rowOff>1201737</xdr:rowOff>
    </xdr:to>
    <xdr:pic>
      <xdr:nvPicPr>
        <xdr:cNvPr id="1331" name="Рисунок 1330"/>
        <xdr:cNvPicPr>
          <a:picLocks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39111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113</xdr:row>
      <xdr:rowOff>36512</xdr:rowOff>
    </xdr:from>
    <xdr:to>
      <xdr:col>1</xdr:col>
      <xdr:colOff>1276349</xdr:colOff>
      <xdr:row>113</xdr:row>
      <xdr:rowOff>1201737</xdr:rowOff>
    </xdr:to>
    <xdr:pic>
      <xdr:nvPicPr>
        <xdr:cNvPr id="1332" name="Рисунок 1331"/>
        <xdr:cNvPicPr>
          <a:picLocks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0377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114</xdr:row>
      <xdr:rowOff>36512</xdr:rowOff>
    </xdr:from>
    <xdr:to>
      <xdr:col>1</xdr:col>
      <xdr:colOff>1276349</xdr:colOff>
      <xdr:row>114</xdr:row>
      <xdr:rowOff>1201737</xdr:rowOff>
    </xdr:to>
    <xdr:pic>
      <xdr:nvPicPr>
        <xdr:cNvPr id="1333" name="Рисунок 1332"/>
        <xdr:cNvPicPr>
          <a:picLocks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1644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115</xdr:row>
      <xdr:rowOff>36512</xdr:rowOff>
    </xdr:from>
    <xdr:to>
      <xdr:col>1</xdr:col>
      <xdr:colOff>1276349</xdr:colOff>
      <xdr:row>115</xdr:row>
      <xdr:rowOff>1201737</xdr:rowOff>
    </xdr:to>
    <xdr:pic>
      <xdr:nvPicPr>
        <xdr:cNvPr id="1334" name="Рисунок 1333"/>
        <xdr:cNvPicPr>
          <a:picLocks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2911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116</xdr:row>
      <xdr:rowOff>36512</xdr:rowOff>
    </xdr:from>
    <xdr:to>
      <xdr:col>1</xdr:col>
      <xdr:colOff>1276349</xdr:colOff>
      <xdr:row>116</xdr:row>
      <xdr:rowOff>1201737</xdr:rowOff>
    </xdr:to>
    <xdr:pic>
      <xdr:nvPicPr>
        <xdr:cNvPr id="1335" name="Рисунок 1334"/>
        <xdr:cNvPicPr>
          <a:picLocks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4178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117</xdr:row>
      <xdr:rowOff>36512</xdr:rowOff>
    </xdr:from>
    <xdr:to>
      <xdr:col>1</xdr:col>
      <xdr:colOff>1276349</xdr:colOff>
      <xdr:row>117</xdr:row>
      <xdr:rowOff>1201737</xdr:rowOff>
    </xdr:to>
    <xdr:pic>
      <xdr:nvPicPr>
        <xdr:cNvPr id="1336" name="Рисунок 1335"/>
        <xdr:cNvPicPr>
          <a:picLocks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5445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118</xdr:row>
      <xdr:rowOff>36512</xdr:rowOff>
    </xdr:from>
    <xdr:to>
      <xdr:col>1</xdr:col>
      <xdr:colOff>1276349</xdr:colOff>
      <xdr:row>118</xdr:row>
      <xdr:rowOff>1201737</xdr:rowOff>
    </xdr:to>
    <xdr:pic>
      <xdr:nvPicPr>
        <xdr:cNvPr id="1337" name="Рисунок 1336"/>
        <xdr:cNvPicPr>
          <a:picLocks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6711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119</xdr:row>
      <xdr:rowOff>36512</xdr:rowOff>
    </xdr:from>
    <xdr:to>
      <xdr:col>1</xdr:col>
      <xdr:colOff>1276349</xdr:colOff>
      <xdr:row>119</xdr:row>
      <xdr:rowOff>1201737</xdr:rowOff>
    </xdr:to>
    <xdr:pic>
      <xdr:nvPicPr>
        <xdr:cNvPr id="1338" name="Рисунок 1337"/>
        <xdr:cNvPicPr>
          <a:picLocks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7978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120</xdr:row>
      <xdr:rowOff>36512</xdr:rowOff>
    </xdr:from>
    <xdr:to>
      <xdr:col>1</xdr:col>
      <xdr:colOff>1276349</xdr:colOff>
      <xdr:row>120</xdr:row>
      <xdr:rowOff>1201737</xdr:rowOff>
    </xdr:to>
    <xdr:pic>
      <xdr:nvPicPr>
        <xdr:cNvPr id="1339" name="Рисунок 1338"/>
        <xdr:cNvPicPr>
          <a:picLocks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49245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121</xdr:row>
      <xdr:rowOff>36512</xdr:rowOff>
    </xdr:from>
    <xdr:to>
      <xdr:col>1</xdr:col>
      <xdr:colOff>1276349</xdr:colOff>
      <xdr:row>121</xdr:row>
      <xdr:rowOff>1201737</xdr:rowOff>
    </xdr:to>
    <xdr:pic>
      <xdr:nvPicPr>
        <xdr:cNvPr id="1340" name="Рисунок 1339"/>
        <xdr:cNvPicPr>
          <a:picLocks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0512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122</xdr:row>
      <xdr:rowOff>36512</xdr:rowOff>
    </xdr:from>
    <xdr:to>
      <xdr:col>1</xdr:col>
      <xdr:colOff>1276349</xdr:colOff>
      <xdr:row>122</xdr:row>
      <xdr:rowOff>1201737</xdr:rowOff>
    </xdr:to>
    <xdr:pic>
      <xdr:nvPicPr>
        <xdr:cNvPr id="1341" name="Рисунок 1340"/>
        <xdr:cNvPicPr>
          <a:picLocks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1779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123</xdr:row>
      <xdr:rowOff>36512</xdr:rowOff>
    </xdr:from>
    <xdr:to>
      <xdr:col>1</xdr:col>
      <xdr:colOff>1276349</xdr:colOff>
      <xdr:row>123</xdr:row>
      <xdr:rowOff>1201737</xdr:rowOff>
    </xdr:to>
    <xdr:pic>
      <xdr:nvPicPr>
        <xdr:cNvPr id="1342" name="Рисунок 1341"/>
        <xdr:cNvPicPr>
          <a:picLocks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3046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124</xdr:row>
      <xdr:rowOff>36512</xdr:rowOff>
    </xdr:from>
    <xdr:to>
      <xdr:col>1</xdr:col>
      <xdr:colOff>1276349</xdr:colOff>
      <xdr:row>124</xdr:row>
      <xdr:rowOff>1201737</xdr:rowOff>
    </xdr:to>
    <xdr:pic>
      <xdr:nvPicPr>
        <xdr:cNvPr id="1343" name="Рисунок 1342"/>
        <xdr:cNvPicPr>
          <a:picLocks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4312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125</xdr:row>
      <xdr:rowOff>36512</xdr:rowOff>
    </xdr:from>
    <xdr:to>
      <xdr:col>1</xdr:col>
      <xdr:colOff>1276349</xdr:colOff>
      <xdr:row>125</xdr:row>
      <xdr:rowOff>1201737</xdr:rowOff>
    </xdr:to>
    <xdr:pic>
      <xdr:nvPicPr>
        <xdr:cNvPr id="1344" name="Рисунок 1343"/>
        <xdr:cNvPicPr>
          <a:picLocks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5579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126</xdr:row>
      <xdr:rowOff>36512</xdr:rowOff>
    </xdr:from>
    <xdr:to>
      <xdr:col>1</xdr:col>
      <xdr:colOff>1276349</xdr:colOff>
      <xdr:row>126</xdr:row>
      <xdr:rowOff>1201737</xdr:rowOff>
    </xdr:to>
    <xdr:pic>
      <xdr:nvPicPr>
        <xdr:cNvPr id="1345" name="Рисунок 1344"/>
        <xdr:cNvPicPr>
          <a:picLocks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6846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127</xdr:row>
      <xdr:rowOff>36512</xdr:rowOff>
    </xdr:from>
    <xdr:to>
      <xdr:col>1</xdr:col>
      <xdr:colOff>1276349</xdr:colOff>
      <xdr:row>127</xdr:row>
      <xdr:rowOff>1201737</xdr:rowOff>
    </xdr:to>
    <xdr:pic>
      <xdr:nvPicPr>
        <xdr:cNvPr id="1346" name="Рисунок 1345"/>
        <xdr:cNvPicPr>
          <a:picLocks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8113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128</xdr:row>
      <xdr:rowOff>36512</xdr:rowOff>
    </xdr:from>
    <xdr:to>
      <xdr:col>1</xdr:col>
      <xdr:colOff>1276349</xdr:colOff>
      <xdr:row>128</xdr:row>
      <xdr:rowOff>1201737</xdr:rowOff>
    </xdr:to>
    <xdr:pic>
      <xdr:nvPicPr>
        <xdr:cNvPr id="1347" name="Рисунок 1346"/>
        <xdr:cNvPicPr>
          <a:picLocks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59380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129</xdr:row>
      <xdr:rowOff>36512</xdr:rowOff>
    </xdr:from>
    <xdr:to>
      <xdr:col>1</xdr:col>
      <xdr:colOff>1276349</xdr:colOff>
      <xdr:row>129</xdr:row>
      <xdr:rowOff>1201737</xdr:rowOff>
    </xdr:to>
    <xdr:pic>
      <xdr:nvPicPr>
        <xdr:cNvPr id="1348" name="Рисунок 1347"/>
        <xdr:cNvPicPr>
          <a:picLocks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0647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130</xdr:row>
      <xdr:rowOff>36512</xdr:rowOff>
    </xdr:from>
    <xdr:to>
      <xdr:col>1</xdr:col>
      <xdr:colOff>1276349</xdr:colOff>
      <xdr:row>130</xdr:row>
      <xdr:rowOff>1201737</xdr:rowOff>
    </xdr:to>
    <xdr:pic>
      <xdr:nvPicPr>
        <xdr:cNvPr id="1349" name="Рисунок 1348"/>
        <xdr:cNvPicPr>
          <a:picLocks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1913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131</xdr:row>
      <xdr:rowOff>36512</xdr:rowOff>
    </xdr:from>
    <xdr:to>
      <xdr:col>1</xdr:col>
      <xdr:colOff>1276349</xdr:colOff>
      <xdr:row>131</xdr:row>
      <xdr:rowOff>1201737</xdr:rowOff>
    </xdr:to>
    <xdr:pic>
      <xdr:nvPicPr>
        <xdr:cNvPr id="1350" name="Рисунок 1349"/>
        <xdr:cNvPicPr>
          <a:picLocks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3180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132</xdr:row>
      <xdr:rowOff>36512</xdr:rowOff>
    </xdr:from>
    <xdr:to>
      <xdr:col>1</xdr:col>
      <xdr:colOff>1276349</xdr:colOff>
      <xdr:row>132</xdr:row>
      <xdr:rowOff>1201737</xdr:rowOff>
    </xdr:to>
    <xdr:pic>
      <xdr:nvPicPr>
        <xdr:cNvPr id="1351" name="Рисунок 1350"/>
        <xdr:cNvPicPr>
          <a:picLocks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4447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133</xdr:row>
      <xdr:rowOff>36512</xdr:rowOff>
    </xdr:from>
    <xdr:to>
      <xdr:col>1</xdr:col>
      <xdr:colOff>1276349</xdr:colOff>
      <xdr:row>133</xdr:row>
      <xdr:rowOff>1201737</xdr:rowOff>
    </xdr:to>
    <xdr:pic>
      <xdr:nvPicPr>
        <xdr:cNvPr id="1352" name="Рисунок 1351"/>
        <xdr:cNvPicPr>
          <a:picLocks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5714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134</xdr:row>
      <xdr:rowOff>36512</xdr:rowOff>
    </xdr:from>
    <xdr:to>
      <xdr:col>1</xdr:col>
      <xdr:colOff>1276349</xdr:colOff>
      <xdr:row>134</xdr:row>
      <xdr:rowOff>1201737</xdr:rowOff>
    </xdr:to>
    <xdr:pic>
      <xdr:nvPicPr>
        <xdr:cNvPr id="1353" name="Рисунок 1352"/>
        <xdr:cNvPicPr>
          <a:picLocks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6981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135</xdr:row>
      <xdr:rowOff>36512</xdr:rowOff>
    </xdr:from>
    <xdr:to>
      <xdr:col>1</xdr:col>
      <xdr:colOff>1276349</xdr:colOff>
      <xdr:row>135</xdr:row>
      <xdr:rowOff>1201737</xdr:rowOff>
    </xdr:to>
    <xdr:pic>
      <xdr:nvPicPr>
        <xdr:cNvPr id="1354" name="Рисунок 1353"/>
        <xdr:cNvPicPr>
          <a:picLocks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8248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136</xdr:row>
      <xdr:rowOff>36512</xdr:rowOff>
    </xdr:from>
    <xdr:to>
      <xdr:col>1</xdr:col>
      <xdr:colOff>1276349</xdr:colOff>
      <xdr:row>136</xdr:row>
      <xdr:rowOff>1201737</xdr:rowOff>
    </xdr:to>
    <xdr:pic>
      <xdr:nvPicPr>
        <xdr:cNvPr id="1355" name="Рисунок 1354"/>
        <xdr:cNvPicPr>
          <a:picLocks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69514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137</xdr:row>
      <xdr:rowOff>36512</xdr:rowOff>
    </xdr:from>
    <xdr:to>
      <xdr:col>1</xdr:col>
      <xdr:colOff>1276349</xdr:colOff>
      <xdr:row>137</xdr:row>
      <xdr:rowOff>1201737</xdr:rowOff>
    </xdr:to>
    <xdr:pic>
      <xdr:nvPicPr>
        <xdr:cNvPr id="1356" name="Рисунок 1355"/>
        <xdr:cNvPicPr>
          <a:picLocks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0781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138</xdr:row>
      <xdr:rowOff>36512</xdr:rowOff>
    </xdr:from>
    <xdr:to>
      <xdr:col>1</xdr:col>
      <xdr:colOff>1276349</xdr:colOff>
      <xdr:row>138</xdr:row>
      <xdr:rowOff>1201737</xdr:rowOff>
    </xdr:to>
    <xdr:pic>
      <xdr:nvPicPr>
        <xdr:cNvPr id="1357" name="Рисунок 1356"/>
        <xdr:cNvPicPr>
          <a:picLocks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2048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139</xdr:row>
      <xdr:rowOff>36512</xdr:rowOff>
    </xdr:from>
    <xdr:to>
      <xdr:col>1</xdr:col>
      <xdr:colOff>1276349</xdr:colOff>
      <xdr:row>139</xdr:row>
      <xdr:rowOff>1201737</xdr:rowOff>
    </xdr:to>
    <xdr:pic>
      <xdr:nvPicPr>
        <xdr:cNvPr id="1358" name="Рисунок 1357"/>
        <xdr:cNvPicPr>
          <a:picLocks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3315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140</xdr:row>
      <xdr:rowOff>36512</xdr:rowOff>
    </xdr:from>
    <xdr:to>
      <xdr:col>1</xdr:col>
      <xdr:colOff>1276349</xdr:colOff>
      <xdr:row>140</xdr:row>
      <xdr:rowOff>1201737</xdr:rowOff>
    </xdr:to>
    <xdr:pic>
      <xdr:nvPicPr>
        <xdr:cNvPr id="1359" name="Рисунок 1358"/>
        <xdr:cNvPicPr>
          <a:picLocks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4582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141</xdr:row>
      <xdr:rowOff>36512</xdr:rowOff>
    </xdr:from>
    <xdr:to>
      <xdr:col>1</xdr:col>
      <xdr:colOff>1276349</xdr:colOff>
      <xdr:row>141</xdr:row>
      <xdr:rowOff>1201737</xdr:rowOff>
    </xdr:to>
    <xdr:pic>
      <xdr:nvPicPr>
        <xdr:cNvPr id="1360" name="Рисунок 1359"/>
        <xdr:cNvPicPr>
          <a:picLocks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5848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142</xdr:row>
      <xdr:rowOff>36512</xdr:rowOff>
    </xdr:from>
    <xdr:to>
      <xdr:col>1</xdr:col>
      <xdr:colOff>1276349</xdr:colOff>
      <xdr:row>142</xdr:row>
      <xdr:rowOff>1201737</xdr:rowOff>
    </xdr:to>
    <xdr:pic>
      <xdr:nvPicPr>
        <xdr:cNvPr id="1361" name="Рисунок 1360"/>
        <xdr:cNvPicPr>
          <a:picLocks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7115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143</xdr:row>
      <xdr:rowOff>36512</xdr:rowOff>
    </xdr:from>
    <xdr:to>
      <xdr:col>1</xdr:col>
      <xdr:colOff>1276349</xdr:colOff>
      <xdr:row>143</xdr:row>
      <xdr:rowOff>1201737</xdr:rowOff>
    </xdr:to>
    <xdr:pic>
      <xdr:nvPicPr>
        <xdr:cNvPr id="1362" name="Рисунок 1361"/>
        <xdr:cNvPicPr>
          <a:picLocks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8382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144</xdr:row>
      <xdr:rowOff>36512</xdr:rowOff>
    </xdr:from>
    <xdr:to>
      <xdr:col>1</xdr:col>
      <xdr:colOff>1276349</xdr:colOff>
      <xdr:row>144</xdr:row>
      <xdr:rowOff>1201737</xdr:rowOff>
    </xdr:to>
    <xdr:pic>
      <xdr:nvPicPr>
        <xdr:cNvPr id="1363" name="Рисунок 1362"/>
        <xdr:cNvPicPr>
          <a:picLocks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79649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145</xdr:row>
      <xdr:rowOff>36512</xdr:rowOff>
    </xdr:from>
    <xdr:to>
      <xdr:col>1</xdr:col>
      <xdr:colOff>1276349</xdr:colOff>
      <xdr:row>145</xdr:row>
      <xdr:rowOff>1201737</xdr:rowOff>
    </xdr:to>
    <xdr:pic>
      <xdr:nvPicPr>
        <xdr:cNvPr id="1364" name="Рисунок 1363"/>
        <xdr:cNvPicPr>
          <a:picLocks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0916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146</xdr:row>
      <xdr:rowOff>36512</xdr:rowOff>
    </xdr:from>
    <xdr:to>
      <xdr:col>1</xdr:col>
      <xdr:colOff>1276349</xdr:colOff>
      <xdr:row>146</xdr:row>
      <xdr:rowOff>1201737</xdr:rowOff>
    </xdr:to>
    <xdr:pic>
      <xdr:nvPicPr>
        <xdr:cNvPr id="1365" name="Рисунок 1364"/>
        <xdr:cNvPicPr>
          <a:picLocks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2183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147</xdr:row>
      <xdr:rowOff>36512</xdr:rowOff>
    </xdr:from>
    <xdr:to>
      <xdr:col>1</xdr:col>
      <xdr:colOff>1276349</xdr:colOff>
      <xdr:row>147</xdr:row>
      <xdr:rowOff>1201737</xdr:rowOff>
    </xdr:to>
    <xdr:pic>
      <xdr:nvPicPr>
        <xdr:cNvPr id="1366" name="Рисунок 1365"/>
        <xdr:cNvPicPr>
          <a:picLocks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3449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148</xdr:row>
      <xdr:rowOff>36512</xdr:rowOff>
    </xdr:from>
    <xdr:to>
      <xdr:col>1</xdr:col>
      <xdr:colOff>1276349</xdr:colOff>
      <xdr:row>148</xdr:row>
      <xdr:rowOff>1201737</xdr:rowOff>
    </xdr:to>
    <xdr:pic>
      <xdr:nvPicPr>
        <xdr:cNvPr id="1367" name="Рисунок 1366"/>
        <xdr:cNvPicPr>
          <a:picLocks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4716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149</xdr:row>
      <xdr:rowOff>36512</xdr:rowOff>
    </xdr:from>
    <xdr:to>
      <xdr:col>1</xdr:col>
      <xdr:colOff>1276349</xdr:colOff>
      <xdr:row>149</xdr:row>
      <xdr:rowOff>1201737</xdr:rowOff>
    </xdr:to>
    <xdr:pic>
      <xdr:nvPicPr>
        <xdr:cNvPr id="1368" name="Рисунок 1367"/>
        <xdr:cNvPicPr>
          <a:picLocks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5983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150</xdr:row>
      <xdr:rowOff>36512</xdr:rowOff>
    </xdr:from>
    <xdr:to>
      <xdr:col>1</xdr:col>
      <xdr:colOff>1276349</xdr:colOff>
      <xdr:row>150</xdr:row>
      <xdr:rowOff>1201737</xdr:rowOff>
    </xdr:to>
    <xdr:pic>
      <xdr:nvPicPr>
        <xdr:cNvPr id="1369" name="Рисунок 1368"/>
        <xdr:cNvPicPr>
          <a:picLocks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7250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151</xdr:row>
      <xdr:rowOff>36512</xdr:rowOff>
    </xdr:from>
    <xdr:to>
      <xdr:col>1</xdr:col>
      <xdr:colOff>1276349</xdr:colOff>
      <xdr:row>151</xdr:row>
      <xdr:rowOff>1201737</xdr:rowOff>
    </xdr:to>
    <xdr:pic>
      <xdr:nvPicPr>
        <xdr:cNvPr id="1370" name="Рисунок 1369"/>
        <xdr:cNvPicPr>
          <a:picLocks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8517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152</xdr:row>
      <xdr:rowOff>36512</xdr:rowOff>
    </xdr:from>
    <xdr:to>
      <xdr:col>1</xdr:col>
      <xdr:colOff>1276349</xdr:colOff>
      <xdr:row>152</xdr:row>
      <xdr:rowOff>1201737</xdr:rowOff>
    </xdr:to>
    <xdr:pic>
      <xdr:nvPicPr>
        <xdr:cNvPr id="1371" name="Рисунок 1370"/>
        <xdr:cNvPicPr>
          <a:picLocks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89784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153</xdr:row>
      <xdr:rowOff>36512</xdr:rowOff>
    </xdr:from>
    <xdr:to>
      <xdr:col>1</xdr:col>
      <xdr:colOff>1276349</xdr:colOff>
      <xdr:row>153</xdr:row>
      <xdr:rowOff>1201737</xdr:rowOff>
    </xdr:to>
    <xdr:pic>
      <xdr:nvPicPr>
        <xdr:cNvPr id="1372" name="Рисунок 1371"/>
        <xdr:cNvPicPr>
          <a:picLocks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1050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154</xdr:row>
      <xdr:rowOff>36512</xdr:rowOff>
    </xdr:from>
    <xdr:to>
      <xdr:col>1</xdr:col>
      <xdr:colOff>1276349</xdr:colOff>
      <xdr:row>154</xdr:row>
      <xdr:rowOff>1201737</xdr:rowOff>
    </xdr:to>
    <xdr:pic>
      <xdr:nvPicPr>
        <xdr:cNvPr id="1373" name="Рисунок 1372"/>
        <xdr:cNvPicPr>
          <a:picLocks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2317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155</xdr:row>
      <xdr:rowOff>35756</xdr:rowOff>
    </xdr:from>
    <xdr:to>
      <xdr:col>1</xdr:col>
      <xdr:colOff>1276349</xdr:colOff>
      <xdr:row>155</xdr:row>
      <xdr:rowOff>1202614</xdr:rowOff>
    </xdr:to>
    <xdr:pic>
      <xdr:nvPicPr>
        <xdr:cNvPr id="1374" name="Рисунок 1373"/>
        <xdr:cNvPicPr>
          <a:picLocks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3583756"/>
          <a:ext cx="1165225" cy="1166858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156</xdr:row>
      <xdr:rowOff>36512</xdr:rowOff>
    </xdr:from>
    <xdr:to>
      <xdr:col>1</xdr:col>
      <xdr:colOff>1276349</xdr:colOff>
      <xdr:row>156</xdr:row>
      <xdr:rowOff>1201737</xdr:rowOff>
    </xdr:to>
    <xdr:pic>
      <xdr:nvPicPr>
        <xdr:cNvPr id="1375" name="Рисунок 1374"/>
        <xdr:cNvPicPr>
          <a:picLocks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4851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157</xdr:row>
      <xdr:rowOff>36512</xdr:rowOff>
    </xdr:from>
    <xdr:to>
      <xdr:col>1</xdr:col>
      <xdr:colOff>1276349</xdr:colOff>
      <xdr:row>157</xdr:row>
      <xdr:rowOff>1201737</xdr:rowOff>
    </xdr:to>
    <xdr:pic>
      <xdr:nvPicPr>
        <xdr:cNvPr id="1376" name="Рисунок 1375"/>
        <xdr:cNvPicPr>
          <a:picLocks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6118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158</xdr:row>
      <xdr:rowOff>36512</xdr:rowOff>
    </xdr:from>
    <xdr:to>
      <xdr:col>1</xdr:col>
      <xdr:colOff>1276349</xdr:colOff>
      <xdr:row>158</xdr:row>
      <xdr:rowOff>1201737</xdr:rowOff>
    </xdr:to>
    <xdr:pic>
      <xdr:nvPicPr>
        <xdr:cNvPr id="1377" name="Рисунок 1376"/>
        <xdr:cNvPicPr>
          <a:picLocks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7384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159</xdr:row>
      <xdr:rowOff>36512</xdr:rowOff>
    </xdr:from>
    <xdr:to>
      <xdr:col>1</xdr:col>
      <xdr:colOff>1276349</xdr:colOff>
      <xdr:row>159</xdr:row>
      <xdr:rowOff>1201737</xdr:rowOff>
    </xdr:to>
    <xdr:pic>
      <xdr:nvPicPr>
        <xdr:cNvPr id="1378" name="Рисунок 1377"/>
        <xdr:cNvPicPr>
          <a:picLocks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8651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160</xdr:row>
      <xdr:rowOff>36512</xdr:rowOff>
    </xdr:from>
    <xdr:to>
      <xdr:col>1</xdr:col>
      <xdr:colOff>1276349</xdr:colOff>
      <xdr:row>160</xdr:row>
      <xdr:rowOff>1201737</xdr:rowOff>
    </xdr:to>
    <xdr:pic>
      <xdr:nvPicPr>
        <xdr:cNvPr id="1379" name="Рисунок 1378"/>
        <xdr:cNvPicPr>
          <a:picLocks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199918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161</xdr:row>
      <xdr:rowOff>36512</xdr:rowOff>
    </xdr:from>
    <xdr:to>
      <xdr:col>1</xdr:col>
      <xdr:colOff>1276349</xdr:colOff>
      <xdr:row>161</xdr:row>
      <xdr:rowOff>1201737</xdr:rowOff>
    </xdr:to>
    <xdr:pic>
      <xdr:nvPicPr>
        <xdr:cNvPr id="1380" name="Рисунок 1379"/>
        <xdr:cNvPicPr>
          <a:picLocks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1185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162</xdr:row>
      <xdr:rowOff>36512</xdr:rowOff>
    </xdr:from>
    <xdr:to>
      <xdr:col>1</xdr:col>
      <xdr:colOff>1276349</xdr:colOff>
      <xdr:row>162</xdr:row>
      <xdr:rowOff>1201737</xdr:rowOff>
    </xdr:to>
    <xdr:pic>
      <xdr:nvPicPr>
        <xdr:cNvPr id="1381" name="Рисунок 1380"/>
        <xdr:cNvPicPr>
          <a:picLocks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2452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163</xdr:row>
      <xdr:rowOff>36512</xdr:rowOff>
    </xdr:from>
    <xdr:to>
      <xdr:col>1</xdr:col>
      <xdr:colOff>1276349</xdr:colOff>
      <xdr:row>163</xdr:row>
      <xdr:rowOff>1201737</xdr:rowOff>
    </xdr:to>
    <xdr:pic>
      <xdr:nvPicPr>
        <xdr:cNvPr id="1382" name="Рисунок 1381"/>
        <xdr:cNvPicPr>
          <a:picLocks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3719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164</xdr:row>
      <xdr:rowOff>36512</xdr:rowOff>
    </xdr:from>
    <xdr:to>
      <xdr:col>1</xdr:col>
      <xdr:colOff>1276349</xdr:colOff>
      <xdr:row>164</xdr:row>
      <xdr:rowOff>1201737</xdr:rowOff>
    </xdr:to>
    <xdr:pic>
      <xdr:nvPicPr>
        <xdr:cNvPr id="1383" name="Рисунок 1382"/>
        <xdr:cNvPicPr>
          <a:picLocks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4985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165</xdr:row>
      <xdr:rowOff>36512</xdr:rowOff>
    </xdr:from>
    <xdr:to>
      <xdr:col>1</xdr:col>
      <xdr:colOff>1276349</xdr:colOff>
      <xdr:row>165</xdr:row>
      <xdr:rowOff>1201737</xdr:rowOff>
    </xdr:to>
    <xdr:pic>
      <xdr:nvPicPr>
        <xdr:cNvPr id="1384" name="Рисунок 1383"/>
        <xdr:cNvPicPr>
          <a:picLocks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6252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166</xdr:row>
      <xdr:rowOff>36512</xdr:rowOff>
    </xdr:from>
    <xdr:to>
      <xdr:col>1</xdr:col>
      <xdr:colOff>1276349</xdr:colOff>
      <xdr:row>166</xdr:row>
      <xdr:rowOff>1201737</xdr:rowOff>
    </xdr:to>
    <xdr:pic>
      <xdr:nvPicPr>
        <xdr:cNvPr id="1385" name="Рисунок 1384"/>
        <xdr:cNvPicPr>
          <a:picLocks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7519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167</xdr:row>
      <xdr:rowOff>36512</xdr:rowOff>
    </xdr:from>
    <xdr:to>
      <xdr:col>1</xdr:col>
      <xdr:colOff>1276349</xdr:colOff>
      <xdr:row>167</xdr:row>
      <xdr:rowOff>1201737</xdr:rowOff>
    </xdr:to>
    <xdr:pic>
      <xdr:nvPicPr>
        <xdr:cNvPr id="1386" name="Рисунок 1385"/>
        <xdr:cNvPicPr>
          <a:picLocks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08786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168</xdr:row>
      <xdr:rowOff>36512</xdr:rowOff>
    </xdr:from>
    <xdr:to>
      <xdr:col>1</xdr:col>
      <xdr:colOff>1276349</xdr:colOff>
      <xdr:row>168</xdr:row>
      <xdr:rowOff>1201737</xdr:rowOff>
    </xdr:to>
    <xdr:pic>
      <xdr:nvPicPr>
        <xdr:cNvPr id="1387" name="Рисунок 1386"/>
        <xdr:cNvPicPr>
          <a:picLocks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0053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169</xdr:row>
      <xdr:rowOff>36512</xdr:rowOff>
    </xdr:from>
    <xdr:to>
      <xdr:col>1</xdr:col>
      <xdr:colOff>1276349</xdr:colOff>
      <xdr:row>169</xdr:row>
      <xdr:rowOff>1201737</xdr:rowOff>
    </xdr:to>
    <xdr:pic>
      <xdr:nvPicPr>
        <xdr:cNvPr id="1388" name="Рисунок 1387"/>
        <xdr:cNvPicPr>
          <a:picLocks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1320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170</xdr:row>
      <xdr:rowOff>36512</xdr:rowOff>
    </xdr:from>
    <xdr:to>
      <xdr:col>1</xdr:col>
      <xdr:colOff>1276349</xdr:colOff>
      <xdr:row>170</xdr:row>
      <xdr:rowOff>1201737</xdr:rowOff>
    </xdr:to>
    <xdr:pic>
      <xdr:nvPicPr>
        <xdr:cNvPr id="1389" name="Рисунок 1388"/>
        <xdr:cNvPicPr>
          <a:picLocks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2586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171</xdr:row>
      <xdr:rowOff>36512</xdr:rowOff>
    </xdr:from>
    <xdr:to>
      <xdr:col>1</xdr:col>
      <xdr:colOff>1276349</xdr:colOff>
      <xdr:row>171</xdr:row>
      <xdr:rowOff>1201737</xdr:rowOff>
    </xdr:to>
    <xdr:pic>
      <xdr:nvPicPr>
        <xdr:cNvPr id="1390" name="Рисунок 1389"/>
        <xdr:cNvPicPr>
          <a:picLocks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3853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172</xdr:row>
      <xdr:rowOff>36512</xdr:rowOff>
    </xdr:from>
    <xdr:to>
      <xdr:col>1</xdr:col>
      <xdr:colOff>1276349</xdr:colOff>
      <xdr:row>172</xdr:row>
      <xdr:rowOff>1201737</xdr:rowOff>
    </xdr:to>
    <xdr:pic>
      <xdr:nvPicPr>
        <xdr:cNvPr id="1391" name="Рисунок 1390"/>
        <xdr:cNvPicPr>
          <a:picLocks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5120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173</xdr:row>
      <xdr:rowOff>36512</xdr:rowOff>
    </xdr:from>
    <xdr:to>
      <xdr:col>1</xdr:col>
      <xdr:colOff>1276349</xdr:colOff>
      <xdr:row>173</xdr:row>
      <xdr:rowOff>1201737</xdr:rowOff>
    </xdr:to>
    <xdr:pic>
      <xdr:nvPicPr>
        <xdr:cNvPr id="1392" name="Рисунок 1391"/>
        <xdr:cNvPicPr>
          <a:picLocks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6387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174</xdr:row>
      <xdr:rowOff>36512</xdr:rowOff>
    </xdr:from>
    <xdr:to>
      <xdr:col>1</xdr:col>
      <xdr:colOff>1276349</xdr:colOff>
      <xdr:row>174</xdr:row>
      <xdr:rowOff>1201737</xdr:rowOff>
    </xdr:to>
    <xdr:pic>
      <xdr:nvPicPr>
        <xdr:cNvPr id="1393" name="Рисунок 1392"/>
        <xdr:cNvPicPr>
          <a:picLocks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7654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175</xdr:row>
      <xdr:rowOff>36512</xdr:rowOff>
    </xdr:from>
    <xdr:to>
      <xdr:col>1</xdr:col>
      <xdr:colOff>1276349</xdr:colOff>
      <xdr:row>175</xdr:row>
      <xdr:rowOff>1201737</xdr:rowOff>
    </xdr:to>
    <xdr:pic>
      <xdr:nvPicPr>
        <xdr:cNvPr id="1394" name="Рисунок 1393"/>
        <xdr:cNvPicPr>
          <a:picLocks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18921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176</xdr:row>
      <xdr:rowOff>36512</xdr:rowOff>
    </xdr:from>
    <xdr:to>
      <xdr:col>1</xdr:col>
      <xdr:colOff>1276349</xdr:colOff>
      <xdr:row>176</xdr:row>
      <xdr:rowOff>1201737</xdr:rowOff>
    </xdr:to>
    <xdr:pic>
      <xdr:nvPicPr>
        <xdr:cNvPr id="1395" name="Рисунок 1394"/>
        <xdr:cNvPicPr>
          <a:picLocks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0187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177</xdr:row>
      <xdr:rowOff>36512</xdr:rowOff>
    </xdr:from>
    <xdr:to>
      <xdr:col>1</xdr:col>
      <xdr:colOff>1276349</xdr:colOff>
      <xdr:row>177</xdr:row>
      <xdr:rowOff>1201737</xdr:rowOff>
    </xdr:to>
    <xdr:pic>
      <xdr:nvPicPr>
        <xdr:cNvPr id="1396" name="Рисунок 1395"/>
        <xdr:cNvPicPr>
          <a:picLocks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1454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178</xdr:row>
      <xdr:rowOff>36512</xdr:rowOff>
    </xdr:from>
    <xdr:to>
      <xdr:col>1</xdr:col>
      <xdr:colOff>1276349</xdr:colOff>
      <xdr:row>178</xdr:row>
      <xdr:rowOff>1201737</xdr:rowOff>
    </xdr:to>
    <xdr:pic>
      <xdr:nvPicPr>
        <xdr:cNvPr id="1397" name="Рисунок 1396"/>
        <xdr:cNvPicPr>
          <a:picLocks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2721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179</xdr:row>
      <xdr:rowOff>36512</xdr:rowOff>
    </xdr:from>
    <xdr:to>
      <xdr:col>1</xdr:col>
      <xdr:colOff>1276349</xdr:colOff>
      <xdr:row>179</xdr:row>
      <xdr:rowOff>1201737</xdr:rowOff>
    </xdr:to>
    <xdr:pic>
      <xdr:nvPicPr>
        <xdr:cNvPr id="1398" name="Рисунок 1397"/>
        <xdr:cNvPicPr>
          <a:picLocks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3988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180</xdr:row>
      <xdr:rowOff>36512</xdr:rowOff>
    </xdr:from>
    <xdr:to>
      <xdr:col>1</xdr:col>
      <xdr:colOff>1276349</xdr:colOff>
      <xdr:row>180</xdr:row>
      <xdr:rowOff>1201737</xdr:rowOff>
    </xdr:to>
    <xdr:pic>
      <xdr:nvPicPr>
        <xdr:cNvPr id="1399" name="Рисунок 1398"/>
        <xdr:cNvPicPr>
          <a:picLocks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5255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181</xdr:row>
      <xdr:rowOff>36512</xdr:rowOff>
    </xdr:from>
    <xdr:to>
      <xdr:col>1</xdr:col>
      <xdr:colOff>1276349</xdr:colOff>
      <xdr:row>181</xdr:row>
      <xdr:rowOff>1201737</xdr:rowOff>
    </xdr:to>
    <xdr:pic>
      <xdr:nvPicPr>
        <xdr:cNvPr id="1400" name="Рисунок 1399"/>
        <xdr:cNvPicPr>
          <a:picLocks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6521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182</xdr:row>
      <xdr:rowOff>36512</xdr:rowOff>
    </xdr:from>
    <xdr:to>
      <xdr:col>1</xdr:col>
      <xdr:colOff>1276349</xdr:colOff>
      <xdr:row>182</xdr:row>
      <xdr:rowOff>1201737</xdr:rowOff>
    </xdr:to>
    <xdr:pic>
      <xdr:nvPicPr>
        <xdr:cNvPr id="1401" name="Рисунок 1400"/>
        <xdr:cNvPicPr>
          <a:picLocks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7788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183</xdr:row>
      <xdr:rowOff>36512</xdr:rowOff>
    </xdr:from>
    <xdr:to>
      <xdr:col>1</xdr:col>
      <xdr:colOff>1276349</xdr:colOff>
      <xdr:row>183</xdr:row>
      <xdr:rowOff>1201737</xdr:rowOff>
    </xdr:to>
    <xdr:pic>
      <xdr:nvPicPr>
        <xdr:cNvPr id="1402" name="Рисунок 1401"/>
        <xdr:cNvPicPr>
          <a:picLocks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29055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184</xdr:row>
      <xdr:rowOff>36512</xdr:rowOff>
    </xdr:from>
    <xdr:to>
      <xdr:col>1</xdr:col>
      <xdr:colOff>1276349</xdr:colOff>
      <xdr:row>184</xdr:row>
      <xdr:rowOff>1201737</xdr:rowOff>
    </xdr:to>
    <xdr:pic>
      <xdr:nvPicPr>
        <xdr:cNvPr id="1403" name="Рисунок 1402"/>
        <xdr:cNvPicPr>
          <a:picLocks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0322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185</xdr:row>
      <xdr:rowOff>36512</xdr:rowOff>
    </xdr:from>
    <xdr:to>
      <xdr:col>1</xdr:col>
      <xdr:colOff>1276349</xdr:colOff>
      <xdr:row>185</xdr:row>
      <xdr:rowOff>1201737</xdr:rowOff>
    </xdr:to>
    <xdr:pic>
      <xdr:nvPicPr>
        <xdr:cNvPr id="1404" name="Рисунок 1403"/>
        <xdr:cNvPicPr>
          <a:picLocks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1589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186</xdr:row>
      <xdr:rowOff>36512</xdr:rowOff>
    </xdr:from>
    <xdr:to>
      <xdr:col>1</xdr:col>
      <xdr:colOff>1276349</xdr:colOff>
      <xdr:row>186</xdr:row>
      <xdr:rowOff>1201737</xdr:rowOff>
    </xdr:to>
    <xdr:pic>
      <xdr:nvPicPr>
        <xdr:cNvPr id="1405" name="Рисунок 1404"/>
        <xdr:cNvPicPr>
          <a:picLocks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2856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187</xdr:row>
      <xdr:rowOff>36512</xdr:rowOff>
    </xdr:from>
    <xdr:to>
      <xdr:col>1</xdr:col>
      <xdr:colOff>1276349</xdr:colOff>
      <xdr:row>187</xdr:row>
      <xdr:rowOff>1201737</xdr:rowOff>
    </xdr:to>
    <xdr:pic>
      <xdr:nvPicPr>
        <xdr:cNvPr id="1406" name="Рисунок 1405"/>
        <xdr:cNvPicPr>
          <a:picLocks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4122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188</xdr:row>
      <xdr:rowOff>36512</xdr:rowOff>
    </xdr:from>
    <xdr:to>
      <xdr:col>1</xdr:col>
      <xdr:colOff>1276349</xdr:colOff>
      <xdr:row>188</xdr:row>
      <xdr:rowOff>1201737</xdr:rowOff>
    </xdr:to>
    <xdr:pic>
      <xdr:nvPicPr>
        <xdr:cNvPr id="1407" name="Рисунок 1406"/>
        <xdr:cNvPicPr>
          <a:picLocks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5389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189</xdr:row>
      <xdr:rowOff>36512</xdr:rowOff>
    </xdr:from>
    <xdr:to>
      <xdr:col>1</xdr:col>
      <xdr:colOff>1276349</xdr:colOff>
      <xdr:row>189</xdr:row>
      <xdr:rowOff>1201737</xdr:rowOff>
    </xdr:to>
    <xdr:pic>
      <xdr:nvPicPr>
        <xdr:cNvPr id="1408" name="Рисунок 1407"/>
        <xdr:cNvPicPr>
          <a:picLocks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6656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190</xdr:row>
      <xdr:rowOff>36512</xdr:rowOff>
    </xdr:from>
    <xdr:to>
      <xdr:col>1</xdr:col>
      <xdr:colOff>1276349</xdr:colOff>
      <xdr:row>190</xdr:row>
      <xdr:rowOff>1201737</xdr:rowOff>
    </xdr:to>
    <xdr:pic>
      <xdr:nvPicPr>
        <xdr:cNvPr id="1409" name="Рисунок 1408"/>
        <xdr:cNvPicPr>
          <a:picLocks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7923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191</xdr:row>
      <xdr:rowOff>36512</xdr:rowOff>
    </xdr:from>
    <xdr:to>
      <xdr:col>1</xdr:col>
      <xdr:colOff>1276349</xdr:colOff>
      <xdr:row>191</xdr:row>
      <xdr:rowOff>1201737</xdr:rowOff>
    </xdr:to>
    <xdr:pic>
      <xdr:nvPicPr>
        <xdr:cNvPr id="1410" name="Рисунок 1409"/>
        <xdr:cNvPicPr>
          <a:picLocks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39190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192</xdr:row>
      <xdr:rowOff>36512</xdr:rowOff>
    </xdr:from>
    <xdr:to>
      <xdr:col>1</xdr:col>
      <xdr:colOff>1276349</xdr:colOff>
      <xdr:row>192</xdr:row>
      <xdr:rowOff>1201737</xdr:rowOff>
    </xdr:to>
    <xdr:pic>
      <xdr:nvPicPr>
        <xdr:cNvPr id="1411" name="Рисунок 1410"/>
        <xdr:cNvPicPr>
          <a:picLocks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0457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193</xdr:row>
      <xdr:rowOff>36512</xdr:rowOff>
    </xdr:from>
    <xdr:to>
      <xdr:col>1</xdr:col>
      <xdr:colOff>1276349</xdr:colOff>
      <xdr:row>193</xdr:row>
      <xdr:rowOff>1201737</xdr:rowOff>
    </xdr:to>
    <xdr:pic>
      <xdr:nvPicPr>
        <xdr:cNvPr id="1412" name="Рисунок 1411"/>
        <xdr:cNvPicPr>
          <a:picLocks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1723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194</xdr:row>
      <xdr:rowOff>36512</xdr:rowOff>
    </xdr:from>
    <xdr:to>
      <xdr:col>1</xdr:col>
      <xdr:colOff>1276349</xdr:colOff>
      <xdr:row>194</xdr:row>
      <xdr:rowOff>1201737</xdr:rowOff>
    </xdr:to>
    <xdr:pic>
      <xdr:nvPicPr>
        <xdr:cNvPr id="1413" name="Рисунок 1412"/>
        <xdr:cNvPicPr>
          <a:picLocks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2990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195</xdr:row>
      <xdr:rowOff>36512</xdr:rowOff>
    </xdr:from>
    <xdr:to>
      <xdr:col>1</xdr:col>
      <xdr:colOff>1276349</xdr:colOff>
      <xdr:row>195</xdr:row>
      <xdr:rowOff>1201737</xdr:rowOff>
    </xdr:to>
    <xdr:pic>
      <xdr:nvPicPr>
        <xdr:cNvPr id="1414" name="Рисунок 1413"/>
        <xdr:cNvPicPr>
          <a:picLocks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4257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196</xdr:row>
      <xdr:rowOff>36512</xdr:rowOff>
    </xdr:from>
    <xdr:to>
      <xdr:col>1</xdr:col>
      <xdr:colOff>1276349</xdr:colOff>
      <xdr:row>196</xdr:row>
      <xdr:rowOff>1201737</xdr:rowOff>
    </xdr:to>
    <xdr:pic>
      <xdr:nvPicPr>
        <xdr:cNvPr id="1415" name="Рисунок 1414"/>
        <xdr:cNvPicPr>
          <a:picLocks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5524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197</xdr:row>
      <xdr:rowOff>36512</xdr:rowOff>
    </xdr:from>
    <xdr:to>
      <xdr:col>1</xdr:col>
      <xdr:colOff>1276349</xdr:colOff>
      <xdr:row>197</xdr:row>
      <xdr:rowOff>1201737</xdr:rowOff>
    </xdr:to>
    <xdr:pic>
      <xdr:nvPicPr>
        <xdr:cNvPr id="1416" name="Рисунок 1415"/>
        <xdr:cNvPicPr>
          <a:picLocks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6791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198</xdr:row>
      <xdr:rowOff>36512</xdr:rowOff>
    </xdr:from>
    <xdr:to>
      <xdr:col>1</xdr:col>
      <xdr:colOff>1276349</xdr:colOff>
      <xdr:row>198</xdr:row>
      <xdr:rowOff>1201737</xdr:rowOff>
    </xdr:to>
    <xdr:pic>
      <xdr:nvPicPr>
        <xdr:cNvPr id="1417" name="Рисунок 1416"/>
        <xdr:cNvPicPr>
          <a:picLocks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8057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199</xdr:row>
      <xdr:rowOff>36512</xdr:rowOff>
    </xdr:from>
    <xdr:to>
      <xdr:col>1</xdr:col>
      <xdr:colOff>1276349</xdr:colOff>
      <xdr:row>199</xdr:row>
      <xdr:rowOff>1201737</xdr:rowOff>
    </xdr:to>
    <xdr:pic>
      <xdr:nvPicPr>
        <xdr:cNvPr id="1418" name="Рисунок 1417"/>
        <xdr:cNvPicPr>
          <a:picLocks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49324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200</xdr:row>
      <xdr:rowOff>36512</xdr:rowOff>
    </xdr:from>
    <xdr:to>
      <xdr:col>1</xdr:col>
      <xdr:colOff>1276349</xdr:colOff>
      <xdr:row>200</xdr:row>
      <xdr:rowOff>1201737</xdr:rowOff>
    </xdr:to>
    <xdr:pic>
      <xdr:nvPicPr>
        <xdr:cNvPr id="1419" name="Рисунок 1418"/>
        <xdr:cNvPicPr>
          <a:picLocks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0591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201</xdr:row>
      <xdr:rowOff>36512</xdr:rowOff>
    </xdr:from>
    <xdr:to>
      <xdr:col>1</xdr:col>
      <xdr:colOff>1276349</xdr:colOff>
      <xdr:row>201</xdr:row>
      <xdr:rowOff>1201737</xdr:rowOff>
    </xdr:to>
    <xdr:pic>
      <xdr:nvPicPr>
        <xdr:cNvPr id="1420" name="Рисунок 1419"/>
        <xdr:cNvPicPr>
          <a:picLocks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1858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202</xdr:row>
      <xdr:rowOff>36512</xdr:rowOff>
    </xdr:from>
    <xdr:to>
      <xdr:col>1</xdr:col>
      <xdr:colOff>1276349</xdr:colOff>
      <xdr:row>202</xdr:row>
      <xdr:rowOff>1201737</xdr:rowOff>
    </xdr:to>
    <xdr:pic>
      <xdr:nvPicPr>
        <xdr:cNvPr id="1421" name="Рисунок 1420"/>
        <xdr:cNvPicPr>
          <a:picLocks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3125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203</xdr:row>
      <xdr:rowOff>36512</xdr:rowOff>
    </xdr:from>
    <xdr:to>
      <xdr:col>1</xdr:col>
      <xdr:colOff>1276349</xdr:colOff>
      <xdr:row>203</xdr:row>
      <xdr:rowOff>1201737</xdr:rowOff>
    </xdr:to>
    <xdr:pic>
      <xdr:nvPicPr>
        <xdr:cNvPr id="1422" name="Рисунок 1421"/>
        <xdr:cNvPicPr>
          <a:picLocks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4392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204</xdr:row>
      <xdr:rowOff>36512</xdr:rowOff>
    </xdr:from>
    <xdr:to>
      <xdr:col>1</xdr:col>
      <xdr:colOff>1276349</xdr:colOff>
      <xdr:row>204</xdr:row>
      <xdr:rowOff>1201737</xdr:rowOff>
    </xdr:to>
    <xdr:pic>
      <xdr:nvPicPr>
        <xdr:cNvPr id="1423" name="Рисунок 1422"/>
        <xdr:cNvPicPr>
          <a:picLocks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5658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205</xdr:row>
      <xdr:rowOff>36512</xdr:rowOff>
    </xdr:from>
    <xdr:to>
      <xdr:col>1</xdr:col>
      <xdr:colOff>1276349</xdr:colOff>
      <xdr:row>205</xdr:row>
      <xdr:rowOff>1201737</xdr:rowOff>
    </xdr:to>
    <xdr:pic>
      <xdr:nvPicPr>
        <xdr:cNvPr id="1424" name="Рисунок 1423"/>
        <xdr:cNvPicPr>
          <a:picLocks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6925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206</xdr:row>
      <xdr:rowOff>36512</xdr:rowOff>
    </xdr:from>
    <xdr:to>
      <xdr:col>1</xdr:col>
      <xdr:colOff>1276349</xdr:colOff>
      <xdr:row>206</xdr:row>
      <xdr:rowOff>1201737</xdr:rowOff>
    </xdr:to>
    <xdr:pic>
      <xdr:nvPicPr>
        <xdr:cNvPr id="1425" name="Рисунок 1424"/>
        <xdr:cNvPicPr>
          <a:picLocks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8192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207</xdr:row>
      <xdr:rowOff>36512</xdr:rowOff>
    </xdr:from>
    <xdr:to>
      <xdr:col>1</xdr:col>
      <xdr:colOff>1276349</xdr:colOff>
      <xdr:row>207</xdr:row>
      <xdr:rowOff>1201737</xdr:rowOff>
    </xdr:to>
    <xdr:pic>
      <xdr:nvPicPr>
        <xdr:cNvPr id="1426" name="Рисунок 1425"/>
        <xdr:cNvPicPr>
          <a:picLocks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59459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208</xdr:row>
      <xdr:rowOff>36512</xdr:rowOff>
    </xdr:from>
    <xdr:to>
      <xdr:col>1</xdr:col>
      <xdr:colOff>1276349</xdr:colOff>
      <xdr:row>208</xdr:row>
      <xdr:rowOff>1201737</xdr:rowOff>
    </xdr:to>
    <xdr:pic>
      <xdr:nvPicPr>
        <xdr:cNvPr id="1427" name="Рисунок 1426"/>
        <xdr:cNvPicPr>
          <a:picLocks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0726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209</xdr:row>
      <xdr:rowOff>36512</xdr:rowOff>
    </xdr:from>
    <xdr:to>
      <xdr:col>1</xdr:col>
      <xdr:colOff>1276349</xdr:colOff>
      <xdr:row>209</xdr:row>
      <xdr:rowOff>1201737</xdr:rowOff>
    </xdr:to>
    <xdr:pic>
      <xdr:nvPicPr>
        <xdr:cNvPr id="1428" name="Рисунок 1427"/>
        <xdr:cNvPicPr>
          <a:picLocks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1993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210</xdr:row>
      <xdr:rowOff>36512</xdr:rowOff>
    </xdr:from>
    <xdr:to>
      <xdr:col>1</xdr:col>
      <xdr:colOff>1276349</xdr:colOff>
      <xdr:row>210</xdr:row>
      <xdr:rowOff>1201737</xdr:rowOff>
    </xdr:to>
    <xdr:pic>
      <xdr:nvPicPr>
        <xdr:cNvPr id="1429" name="Рисунок 1428"/>
        <xdr:cNvPicPr>
          <a:picLocks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3259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211</xdr:row>
      <xdr:rowOff>36512</xdr:rowOff>
    </xdr:from>
    <xdr:to>
      <xdr:col>1</xdr:col>
      <xdr:colOff>1276349</xdr:colOff>
      <xdr:row>211</xdr:row>
      <xdr:rowOff>1201737</xdr:rowOff>
    </xdr:to>
    <xdr:pic>
      <xdr:nvPicPr>
        <xdr:cNvPr id="1430" name="Рисунок 1429"/>
        <xdr:cNvPicPr>
          <a:picLocks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4526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212</xdr:row>
      <xdr:rowOff>36512</xdr:rowOff>
    </xdr:from>
    <xdr:to>
      <xdr:col>1</xdr:col>
      <xdr:colOff>1276349</xdr:colOff>
      <xdr:row>212</xdr:row>
      <xdr:rowOff>1201737</xdr:rowOff>
    </xdr:to>
    <xdr:pic>
      <xdr:nvPicPr>
        <xdr:cNvPr id="1431" name="Рисунок 1430"/>
        <xdr:cNvPicPr>
          <a:picLocks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5793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213</xdr:row>
      <xdr:rowOff>36512</xdr:rowOff>
    </xdr:from>
    <xdr:to>
      <xdr:col>1</xdr:col>
      <xdr:colOff>1276349</xdr:colOff>
      <xdr:row>213</xdr:row>
      <xdr:rowOff>1201737</xdr:rowOff>
    </xdr:to>
    <xdr:pic>
      <xdr:nvPicPr>
        <xdr:cNvPr id="1432" name="Рисунок 1431"/>
        <xdr:cNvPicPr>
          <a:picLocks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7060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214</xdr:row>
      <xdr:rowOff>36512</xdr:rowOff>
    </xdr:from>
    <xdr:to>
      <xdr:col>1</xdr:col>
      <xdr:colOff>1276349</xdr:colOff>
      <xdr:row>214</xdr:row>
      <xdr:rowOff>1201737</xdr:rowOff>
    </xdr:to>
    <xdr:pic>
      <xdr:nvPicPr>
        <xdr:cNvPr id="1433" name="Рисунок 1432"/>
        <xdr:cNvPicPr>
          <a:picLocks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8327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215</xdr:row>
      <xdr:rowOff>36512</xdr:rowOff>
    </xdr:from>
    <xdr:to>
      <xdr:col>1</xdr:col>
      <xdr:colOff>1276349</xdr:colOff>
      <xdr:row>215</xdr:row>
      <xdr:rowOff>1201737</xdr:rowOff>
    </xdr:to>
    <xdr:pic>
      <xdr:nvPicPr>
        <xdr:cNvPr id="1434" name="Рисунок 1433"/>
        <xdr:cNvPicPr>
          <a:picLocks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69594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216</xdr:row>
      <xdr:rowOff>36512</xdr:rowOff>
    </xdr:from>
    <xdr:to>
      <xdr:col>1</xdr:col>
      <xdr:colOff>1276349</xdr:colOff>
      <xdr:row>216</xdr:row>
      <xdr:rowOff>1201737</xdr:rowOff>
    </xdr:to>
    <xdr:pic>
      <xdr:nvPicPr>
        <xdr:cNvPr id="1435" name="Рисунок 1434"/>
        <xdr:cNvPicPr>
          <a:picLocks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0860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217</xdr:row>
      <xdr:rowOff>36512</xdr:rowOff>
    </xdr:from>
    <xdr:to>
      <xdr:col>1</xdr:col>
      <xdr:colOff>1276349</xdr:colOff>
      <xdr:row>217</xdr:row>
      <xdr:rowOff>1201737</xdr:rowOff>
    </xdr:to>
    <xdr:pic>
      <xdr:nvPicPr>
        <xdr:cNvPr id="1436" name="Рисунок 1435"/>
        <xdr:cNvPicPr>
          <a:picLocks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2127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218</xdr:row>
      <xdr:rowOff>36512</xdr:rowOff>
    </xdr:from>
    <xdr:to>
      <xdr:col>1</xdr:col>
      <xdr:colOff>1276349</xdr:colOff>
      <xdr:row>218</xdr:row>
      <xdr:rowOff>1201737</xdr:rowOff>
    </xdr:to>
    <xdr:pic>
      <xdr:nvPicPr>
        <xdr:cNvPr id="1437" name="Рисунок 1436"/>
        <xdr:cNvPicPr>
          <a:picLocks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3394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219</xdr:row>
      <xdr:rowOff>36512</xdr:rowOff>
    </xdr:from>
    <xdr:to>
      <xdr:col>1</xdr:col>
      <xdr:colOff>1276349</xdr:colOff>
      <xdr:row>219</xdr:row>
      <xdr:rowOff>1201737</xdr:rowOff>
    </xdr:to>
    <xdr:pic>
      <xdr:nvPicPr>
        <xdr:cNvPr id="1438" name="Рисунок 1437"/>
        <xdr:cNvPicPr>
          <a:picLocks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4661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220</xdr:row>
      <xdr:rowOff>36512</xdr:rowOff>
    </xdr:from>
    <xdr:to>
      <xdr:col>1</xdr:col>
      <xdr:colOff>1276349</xdr:colOff>
      <xdr:row>220</xdr:row>
      <xdr:rowOff>1201737</xdr:rowOff>
    </xdr:to>
    <xdr:pic>
      <xdr:nvPicPr>
        <xdr:cNvPr id="1439" name="Рисунок 1438"/>
        <xdr:cNvPicPr>
          <a:picLocks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5928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221</xdr:row>
      <xdr:rowOff>36512</xdr:rowOff>
    </xdr:from>
    <xdr:to>
      <xdr:col>1</xdr:col>
      <xdr:colOff>1276349</xdr:colOff>
      <xdr:row>221</xdr:row>
      <xdr:rowOff>1201737</xdr:rowOff>
    </xdr:to>
    <xdr:pic>
      <xdr:nvPicPr>
        <xdr:cNvPr id="1440" name="Рисунок 1439"/>
        <xdr:cNvPicPr>
          <a:picLocks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7194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222</xdr:row>
      <xdr:rowOff>36512</xdr:rowOff>
    </xdr:from>
    <xdr:to>
      <xdr:col>1</xdr:col>
      <xdr:colOff>1276349</xdr:colOff>
      <xdr:row>222</xdr:row>
      <xdr:rowOff>1201737</xdr:rowOff>
    </xdr:to>
    <xdr:pic>
      <xdr:nvPicPr>
        <xdr:cNvPr id="1441" name="Рисунок 1440"/>
        <xdr:cNvPicPr>
          <a:picLocks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8461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223</xdr:row>
      <xdr:rowOff>36512</xdr:rowOff>
    </xdr:from>
    <xdr:to>
      <xdr:col>1</xdr:col>
      <xdr:colOff>1276349</xdr:colOff>
      <xdr:row>223</xdr:row>
      <xdr:rowOff>1201737</xdr:rowOff>
    </xdr:to>
    <xdr:pic>
      <xdr:nvPicPr>
        <xdr:cNvPr id="1442" name="Рисунок 1441"/>
        <xdr:cNvPicPr>
          <a:picLocks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79728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224</xdr:row>
      <xdr:rowOff>36512</xdr:rowOff>
    </xdr:from>
    <xdr:to>
      <xdr:col>1</xdr:col>
      <xdr:colOff>1276349</xdr:colOff>
      <xdr:row>224</xdr:row>
      <xdr:rowOff>1201737</xdr:rowOff>
    </xdr:to>
    <xdr:pic>
      <xdr:nvPicPr>
        <xdr:cNvPr id="1443" name="Рисунок 1442"/>
        <xdr:cNvPicPr>
          <a:picLocks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0995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225</xdr:row>
      <xdr:rowOff>36512</xdr:rowOff>
    </xdr:from>
    <xdr:to>
      <xdr:col>1</xdr:col>
      <xdr:colOff>1276349</xdr:colOff>
      <xdr:row>225</xdr:row>
      <xdr:rowOff>1201737</xdr:rowOff>
    </xdr:to>
    <xdr:pic>
      <xdr:nvPicPr>
        <xdr:cNvPr id="1444" name="Рисунок 1443"/>
        <xdr:cNvPicPr>
          <a:picLocks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2262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226</xdr:row>
      <xdr:rowOff>36512</xdr:rowOff>
    </xdr:from>
    <xdr:to>
      <xdr:col>1</xdr:col>
      <xdr:colOff>1276349</xdr:colOff>
      <xdr:row>226</xdr:row>
      <xdr:rowOff>1201737</xdr:rowOff>
    </xdr:to>
    <xdr:pic>
      <xdr:nvPicPr>
        <xdr:cNvPr id="1445" name="Рисунок 1444"/>
        <xdr:cNvPicPr>
          <a:picLocks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3529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227</xdr:row>
      <xdr:rowOff>36512</xdr:rowOff>
    </xdr:from>
    <xdr:to>
      <xdr:col>1</xdr:col>
      <xdr:colOff>1276349</xdr:colOff>
      <xdr:row>227</xdr:row>
      <xdr:rowOff>1201737</xdr:rowOff>
    </xdr:to>
    <xdr:pic>
      <xdr:nvPicPr>
        <xdr:cNvPr id="1446" name="Рисунок 1445"/>
        <xdr:cNvPicPr>
          <a:picLocks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4795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228</xdr:row>
      <xdr:rowOff>36512</xdr:rowOff>
    </xdr:from>
    <xdr:to>
      <xdr:col>1</xdr:col>
      <xdr:colOff>1276349</xdr:colOff>
      <xdr:row>228</xdr:row>
      <xdr:rowOff>1201737</xdr:rowOff>
    </xdr:to>
    <xdr:pic>
      <xdr:nvPicPr>
        <xdr:cNvPr id="1447" name="Рисунок 1446"/>
        <xdr:cNvPicPr>
          <a:picLocks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6062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229</xdr:row>
      <xdr:rowOff>36512</xdr:rowOff>
    </xdr:from>
    <xdr:to>
      <xdr:col>1</xdr:col>
      <xdr:colOff>1276349</xdr:colOff>
      <xdr:row>229</xdr:row>
      <xdr:rowOff>1201737</xdr:rowOff>
    </xdr:to>
    <xdr:pic>
      <xdr:nvPicPr>
        <xdr:cNvPr id="1448" name="Рисунок 1447"/>
        <xdr:cNvPicPr>
          <a:picLocks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7329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230</xdr:row>
      <xdr:rowOff>36512</xdr:rowOff>
    </xdr:from>
    <xdr:to>
      <xdr:col>1</xdr:col>
      <xdr:colOff>1276349</xdr:colOff>
      <xdr:row>230</xdr:row>
      <xdr:rowOff>1201737</xdr:rowOff>
    </xdr:to>
    <xdr:pic>
      <xdr:nvPicPr>
        <xdr:cNvPr id="1449" name="Рисунок 1448"/>
        <xdr:cNvPicPr>
          <a:picLocks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8596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231</xdr:row>
      <xdr:rowOff>36512</xdr:rowOff>
    </xdr:from>
    <xdr:to>
      <xdr:col>1</xdr:col>
      <xdr:colOff>1276349</xdr:colOff>
      <xdr:row>231</xdr:row>
      <xdr:rowOff>1201737</xdr:rowOff>
    </xdr:to>
    <xdr:pic>
      <xdr:nvPicPr>
        <xdr:cNvPr id="1450" name="Рисунок 1449"/>
        <xdr:cNvPicPr>
          <a:picLocks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89863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232</xdr:row>
      <xdr:rowOff>36512</xdr:rowOff>
    </xdr:from>
    <xdr:to>
      <xdr:col>1</xdr:col>
      <xdr:colOff>1276349</xdr:colOff>
      <xdr:row>232</xdr:row>
      <xdr:rowOff>1201737</xdr:rowOff>
    </xdr:to>
    <xdr:pic>
      <xdr:nvPicPr>
        <xdr:cNvPr id="1451" name="Рисунок 1450"/>
        <xdr:cNvPicPr>
          <a:picLocks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1130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233</xdr:row>
      <xdr:rowOff>36512</xdr:rowOff>
    </xdr:from>
    <xdr:to>
      <xdr:col>1</xdr:col>
      <xdr:colOff>1276349</xdr:colOff>
      <xdr:row>233</xdr:row>
      <xdr:rowOff>1201737</xdr:rowOff>
    </xdr:to>
    <xdr:pic>
      <xdr:nvPicPr>
        <xdr:cNvPr id="1452" name="Рисунок 1451"/>
        <xdr:cNvPicPr>
          <a:picLocks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2396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234</xdr:row>
      <xdr:rowOff>36512</xdr:rowOff>
    </xdr:from>
    <xdr:to>
      <xdr:col>1</xdr:col>
      <xdr:colOff>1276349</xdr:colOff>
      <xdr:row>234</xdr:row>
      <xdr:rowOff>1201737</xdr:rowOff>
    </xdr:to>
    <xdr:pic>
      <xdr:nvPicPr>
        <xdr:cNvPr id="1453" name="Рисунок 1452"/>
        <xdr:cNvPicPr>
          <a:picLocks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3663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235</xdr:row>
      <xdr:rowOff>36512</xdr:rowOff>
    </xdr:from>
    <xdr:to>
      <xdr:col>1</xdr:col>
      <xdr:colOff>1276349</xdr:colOff>
      <xdr:row>235</xdr:row>
      <xdr:rowOff>1201737</xdr:rowOff>
    </xdr:to>
    <xdr:pic>
      <xdr:nvPicPr>
        <xdr:cNvPr id="1454" name="Рисунок 1453"/>
        <xdr:cNvPicPr>
          <a:picLocks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4930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236</xdr:row>
      <xdr:rowOff>36512</xdr:rowOff>
    </xdr:from>
    <xdr:to>
      <xdr:col>1</xdr:col>
      <xdr:colOff>1276349</xdr:colOff>
      <xdr:row>236</xdr:row>
      <xdr:rowOff>1201737</xdr:rowOff>
    </xdr:to>
    <xdr:pic>
      <xdr:nvPicPr>
        <xdr:cNvPr id="1455" name="Рисунок 1454"/>
        <xdr:cNvPicPr>
          <a:picLocks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6197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237</xdr:row>
      <xdr:rowOff>36512</xdr:rowOff>
    </xdr:from>
    <xdr:to>
      <xdr:col>1</xdr:col>
      <xdr:colOff>1276349</xdr:colOff>
      <xdr:row>237</xdr:row>
      <xdr:rowOff>1201737</xdr:rowOff>
    </xdr:to>
    <xdr:pic>
      <xdr:nvPicPr>
        <xdr:cNvPr id="1456" name="Рисунок 1455"/>
        <xdr:cNvPicPr>
          <a:picLocks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7464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238</xdr:row>
      <xdr:rowOff>36512</xdr:rowOff>
    </xdr:from>
    <xdr:to>
      <xdr:col>1</xdr:col>
      <xdr:colOff>1276349</xdr:colOff>
      <xdr:row>238</xdr:row>
      <xdr:rowOff>1201737</xdr:rowOff>
    </xdr:to>
    <xdr:pic>
      <xdr:nvPicPr>
        <xdr:cNvPr id="1457" name="Рисунок 1456"/>
        <xdr:cNvPicPr>
          <a:picLocks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8730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239</xdr:row>
      <xdr:rowOff>36512</xdr:rowOff>
    </xdr:from>
    <xdr:to>
      <xdr:col>1</xdr:col>
      <xdr:colOff>1276349</xdr:colOff>
      <xdr:row>239</xdr:row>
      <xdr:rowOff>1201737</xdr:rowOff>
    </xdr:to>
    <xdr:pic>
      <xdr:nvPicPr>
        <xdr:cNvPr id="1458" name="Рисунок 1457"/>
        <xdr:cNvPicPr>
          <a:picLocks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299997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240</xdr:row>
      <xdr:rowOff>36512</xdr:rowOff>
    </xdr:from>
    <xdr:to>
      <xdr:col>1</xdr:col>
      <xdr:colOff>1276349</xdr:colOff>
      <xdr:row>240</xdr:row>
      <xdr:rowOff>1201737</xdr:rowOff>
    </xdr:to>
    <xdr:pic>
      <xdr:nvPicPr>
        <xdr:cNvPr id="1459" name="Рисунок 1458"/>
        <xdr:cNvPicPr>
          <a:picLocks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1264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241</xdr:row>
      <xdr:rowOff>36512</xdr:rowOff>
    </xdr:from>
    <xdr:to>
      <xdr:col>1</xdr:col>
      <xdr:colOff>1276349</xdr:colOff>
      <xdr:row>241</xdr:row>
      <xdr:rowOff>1201737</xdr:rowOff>
    </xdr:to>
    <xdr:pic>
      <xdr:nvPicPr>
        <xdr:cNvPr id="1460" name="Рисунок 1459"/>
        <xdr:cNvPicPr>
          <a:picLocks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2531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242</xdr:row>
      <xdr:rowOff>36512</xdr:rowOff>
    </xdr:from>
    <xdr:to>
      <xdr:col>1</xdr:col>
      <xdr:colOff>1276349</xdr:colOff>
      <xdr:row>242</xdr:row>
      <xdr:rowOff>1201737</xdr:rowOff>
    </xdr:to>
    <xdr:pic>
      <xdr:nvPicPr>
        <xdr:cNvPr id="1461" name="Рисунок 1460"/>
        <xdr:cNvPicPr>
          <a:picLocks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3798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243</xdr:row>
      <xdr:rowOff>36512</xdr:rowOff>
    </xdr:from>
    <xdr:to>
      <xdr:col>1</xdr:col>
      <xdr:colOff>1276349</xdr:colOff>
      <xdr:row>243</xdr:row>
      <xdr:rowOff>1201737</xdr:rowOff>
    </xdr:to>
    <xdr:pic>
      <xdr:nvPicPr>
        <xdr:cNvPr id="1462" name="Рисунок 1461"/>
        <xdr:cNvPicPr>
          <a:picLocks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5065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244</xdr:row>
      <xdr:rowOff>36512</xdr:rowOff>
    </xdr:from>
    <xdr:to>
      <xdr:col>1</xdr:col>
      <xdr:colOff>1276349</xdr:colOff>
      <xdr:row>244</xdr:row>
      <xdr:rowOff>1201737</xdr:rowOff>
    </xdr:to>
    <xdr:pic>
      <xdr:nvPicPr>
        <xdr:cNvPr id="1463" name="Рисунок 1462"/>
        <xdr:cNvPicPr>
          <a:picLocks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6331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245</xdr:row>
      <xdr:rowOff>36512</xdr:rowOff>
    </xdr:from>
    <xdr:to>
      <xdr:col>1</xdr:col>
      <xdr:colOff>1276349</xdr:colOff>
      <xdr:row>245</xdr:row>
      <xdr:rowOff>1201737</xdr:rowOff>
    </xdr:to>
    <xdr:pic>
      <xdr:nvPicPr>
        <xdr:cNvPr id="1464" name="Рисунок 1463"/>
        <xdr:cNvPicPr>
          <a:picLocks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7598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246</xdr:row>
      <xdr:rowOff>36512</xdr:rowOff>
    </xdr:from>
    <xdr:to>
      <xdr:col>1</xdr:col>
      <xdr:colOff>1276349</xdr:colOff>
      <xdr:row>246</xdr:row>
      <xdr:rowOff>1201737</xdr:rowOff>
    </xdr:to>
    <xdr:pic>
      <xdr:nvPicPr>
        <xdr:cNvPr id="1465" name="Рисунок 1464"/>
        <xdr:cNvPicPr>
          <a:picLocks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08865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247</xdr:row>
      <xdr:rowOff>36512</xdr:rowOff>
    </xdr:from>
    <xdr:to>
      <xdr:col>1</xdr:col>
      <xdr:colOff>1276349</xdr:colOff>
      <xdr:row>247</xdr:row>
      <xdr:rowOff>1201737</xdr:rowOff>
    </xdr:to>
    <xdr:pic>
      <xdr:nvPicPr>
        <xdr:cNvPr id="1466" name="Рисунок 1465"/>
        <xdr:cNvPicPr>
          <a:picLocks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0132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248</xdr:row>
      <xdr:rowOff>36512</xdr:rowOff>
    </xdr:from>
    <xdr:to>
      <xdr:col>1</xdr:col>
      <xdr:colOff>1276349</xdr:colOff>
      <xdr:row>248</xdr:row>
      <xdr:rowOff>1201737</xdr:rowOff>
    </xdr:to>
    <xdr:pic>
      <xdr:nvPicPr>
        <xdr:cNvPr id="1467" name="Рисунок 1466"/>
        <xdr:cNvPicPr>
          <a:picLocks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1399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249</xdr:row>
      <xdr:rowOff>36512</xdr:rowOff>
    </xdr:from>
    <xdr:to>
      <xdr:col>1</xdr:col>
      <xdr:colOff>1276349</xdr:colOff>
      <xdr:row>249</xdr:row>
      <xdr:rowOff>1201737</xdr:rowOff>
    </xdr:to>
    <xdr:pic>
      <xdr:nvPicPr>
        <xdr:cNvPr id="1468" name="Рисунок 1467"/>
        <xdr:cNvPicPr>
          <a:picLocks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2666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250</xdr:row>
      <xdr:rowOff>36512</xdr:rowOff>
    </xdr:from>
    <xdr:to>
      <xdr:col>1</xdr:col>
      <xdr:colOff>1276349</xdr:colOff>
      <xdr:row>250</xdr:row>
      <xdr:rowOff>1201737</xdr:rowOff>
    </xdr:to>
    <xdr:pic>
      <xdr:nvPicPr>
        <xdr:cNvPr id="1469" name="Рисунок 1468"/>
        <xdr:cNvPicPr>
          <a:picLocks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3932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251</xdr:row>
      <xdr:rowOff>36512</xdr:rowOff>
    </xdr:from>
    <xdr:to>
      <xdr:col>1</xdr:col>
      <xdr:colOff>1276349</xdr:colOff>
      <xdr:row>251</xdr:row>
      <xdr:rowOff>1201737</xdr:rowOff>
    </xdr:to>
    <xdr:pic>
      <xdr:nvPicPr>
        <xdr:cNvPr id="1470" name="Рисунок 1469"/>
        <xdr:cNvPicPr>
          <a:picLocks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5199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252</xdr:row>
      <xdr:rowOff>36512</xdr:rowOff>
    </xdr:from>
    <xdr:to>
      <xdr:col>1</xdr:col>
      <xdr:colOff>1276349</xdr:colOff>
      <xdr:row>252</xdr:row>
      <xdr:rowOff>1201737</xdr:rowOff>
    </xdr:to>
    <xdr:pic>
      <xdr:nvPicPr>
        <xdr:cNvPr id="1471" name="Рисунок 1470"/>
        <xdr:cNvPicPr>
          <a:picLocks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6466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253</xdr:row>
      <xdr:rowOff>36512</xdr:rowOff>
    </xdr:from>
    <xdr:to>
      <xdr:col>1</xdr:col>
      <xdr:colOff>1276349</xdr:colOff>
      <xdr:row>253</xdr:row>
      <xdr:rowOff>1201737</xdr:rowOff>
    </xdr:to>
    <xdr:pic>
      <xdr:nvPicPr>
        <xdr:cNvPr id="1472" name="Рисунок 1471"/>
        <xdr:cNvPicPr>
          <a:picLocks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7733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254</xdr:row>
      <xdr:rowOff>36512</xdr:rowOff>
    </xdr:from>
    <xdr:to>
      <xdr:col>1</xdr:col>
      <xdr:colOff>1276349</xdr:colOff>
      <xdr:row>254</xdr:row>
      <xdr:rowOff>1201737</xdr:rowOff>
    </xdr:to>
    <xdr:pic>
      <xdr:nvPicPr>
        <xdr:cNvPr id="1473" name="Рисунок 1472"/>
        <xdr:cNvPicPr>
          <a:picLocks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19000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255</xdr:row>
      <xdr:rowOff>36512</xdr:rowOff>
    </xdr:from>
    <xdr:to>
      <xdr:col>1</xdr:col>
      <xdr:colOff>1276349</xdr:colOff>
      <xdr:row>255</xdr:row>
      <xdr:rowOff>1201737</xdr:rowOff>
    </xdr:to>
    <xdr:pic>
      <xdr:nvPicPr>
        <xdr:cNvPr id="1474" name="Рисунок 1473"/>
        <xdr:cNvPicPr>
          <a:picLocks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0267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256</xdr:row>
      <xdr:rowOff>36512</xdr:rowOff>
    </xdr:from>
    <xdr:to>
      <xdr:col>1</xdr:col>
      <xdr:colOff>1276349</xdr:colOff>
      <xdr:row>256</xdr:row>
      <xdr:rowOff>1201737</xdr:rowOff>
    </xdr:to>
    <xdr:pic>
      <xdr:nvPicPr>
        <xdr:cNvPr id="1475" name="Рисунок 1474"/>
        <xdr:cNvPicPr>
          <a:picLocks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1533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257</xdr:row>
      <xdr:rowOff>36512</xdr:rowOff>
    </xdr:from>
    <xdr:to>
      <xdr:col>1</xdr:col>
      <xdr:colOff>1276349</xdr:colOff>
      <xdr:row>257</xdr:row>
      <xdr:rowOff>1201737</xdr:rowOff>
    </xdr:to>
    <xdr:pic>
      <xdr:nvPicPr>
        <xdr:cNvPr id="1476" name="Рисунок 1475"/>
        <xdr:cNvPicPr>
          <a:picLocks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2800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258</xdr:row>
      <xdr:rowOff>36512</xdr:rowOff>
    </xdr:from>
    <xdr:to>
      <xdr:col>1</xdr:col>
      <xdr:colOff>1276349</xdr:colOff>
      <xdr:row>258</xdr:row>
      <xdr:rowOff>1201737</xdr:rowOff>
    </xdr:to>
    <xdr:pic>
      <xdr:nvPicPr>
        <xdr:cNvPr id="1477" name="Рисунок 1476"/>
        <xdr:cNvPicPr>
          <a:picLocks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4067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259</xdr:row>
      <xdr:rowOff>36512</xdr:rowOff>
    </xdr:from>
    <xdr:to>
      <xdr:col>1</xdr:col>
      <xdr:colOff>1276349</xdr:colOff>
      <xdr:row>259</xdr:row>
      <xdr:rowOff>1201737</xdr:rowOff>
    </xdr:to>
    <xdr:pic>
      <xdr:nvPicPr>
        <xdr:cNvPr id="1478" name="Рисунок 1477"/>
        <xdr:cNvPicPr>
          <a:picLocks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5334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260</xdr:row>
      <xdr:rowOff>36512</xdr:rowOff>
    </xdr:from>
    <xdr:to>
      <xdr:col>1</xdr:col>
      <xdr:colOff>1276349</xdr:colOff>
      <xdr:row>260</xdr:row>
      <xdr:rowOff>1201737</xdr:rowOff>
    </xdr:to>
    <xdr:pic>
      <xdr:nvPicPr>
        <xdr:cNvPr id="1479" name="Рисунок 1478"/>
        <xdr:cNvPicPr>
          <a:picLocks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6601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261</xdr:row>
      <xdr:rowOff>36512</xdr:rowOff>
    </xdr:from>
    <xdr:to>
      <xdr:col>1</xdr:col>
      <xdr:colOff>1276349</xdr:colOff>
      <xdr:row>261</xdr:row>
      <xdr:rowOff>1201737</xdr:rowOff>
    </xdr:to>
    <xdr:pic>
      <xdr:nvPicPr>
        <xdr:cNvPr id="1480" name="Рисунок 1479"/>
        <xdr:cNvPicPr>
          <a:picLocks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7867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262</xdr:row>
      <xdr:rowOff>36512</xdr:rowOff>
    </xdr:from>
    <xdr:to>
      <xdr:col>1</xdr:col>
      <xdr:colOff>1276349</xdr:colOff>
      <xdr:row>262</xdr:row>
      <xdr:rowOff>1201737</xdr:rowOff>
    </xdr:to>
    <xdr:pic>
      <xdr:nvPicPr>
        <xdr:cNvPr id="1481" name="Рисунок 1480"/>
        <xdr:cNvPicPr>
          <a:picLocks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29134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263</xdr:row>
      <xdr:rowOff>36512</xdr:rowOff>
    </xdr:from>
    <xdr:to>
      <xdr:col>1</xdr:col>
      <xdr:colOff>1276349</xdr:colOff>
      <xdr:row>263</xdr:row>
      <xdr:rowOff>1201737</xdr:rowOff>
    </xdr:to>
    <xdr:pic>
      <xdr:nvPicPr>
        <xdr:cNvPr id="1482" name="Рисунок 1481"/>
        <xdr:cNvPicPr>
          <a:picLocks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0401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264</xdr:row>
      <xdr:rowOff>36512</xdr:rowOff>
    </xdr:from>
    <xdr:to>
      <xdr:col>1</xdr:col>
      <xdr:colOff>1276349</xdr:colOff>
      <xdr:row>264</xdr:row>
      <xdr:rowOff>1201737</xdr:rowOff>
    </xdr:to>
    <xdr:pic>
      <xdr:nvPicPr>
        <xdr:cNvPr id="1483" name="Рисунок 1482"/>
        <xdr:cNvPicPr>
          <a:picLocks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1668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265</xdr:row>
      <xdr:rowOff>36512</xdr:rowOff>
    </xdr:from>
    <xdr:to>
      <xdr:col>1</xdr:col>
      <xdr:colOff>1276349</xdr:colOff>
      <xdr:row>265</xdr:row>
      <xdr:rowOff>1201737</xdr:rowOff>
    </xdr:to>
    <xdr:pic>
      <xdr:nvPicPr>
        <xdr:cNvPr id="1484" name="Рисунок 1483"/>
        <xdr:cNvPicPr>
          <a:picLocks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2935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266</xdr:row>
      <xdr:rowOff>36512</xdr:rowOff>
    </xdr:from>
    <xdr:to>
      <xdr:col>1</xdr:col>
      <xdr:colOff>1276349</xdr:colOff>
      <xdr:row>266</xdr:row>
      <xdr:rowOff>1201737</xdr:rowOff>
    </xdr:to>
    <xdr:pic>
      <xdr:nvPicPr>
        <xdr:cNvPr id="1485" name="Рисунок 1484"/>
        <xdr:cNvPicPr>
          <a:picLocks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4202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267</xdr:row>
      <xdr:rowOff>36512</xdr:rowOff>
    </xdr:from>
    <xdr:to>
      <xdr:col>1</xdr:col>
      <xdr:colOff>1276349</xdr:colOff>
      <xdr:row>267</xdr:row>
      <xdr:rowOff>1201737</xdr:rowOff>
    </xdr:to>
    <xdr:pic>
      <xdr:nvPicPr>
        <xdr:cNvPr id="1486" name="Рисунок 1485"/>
        <xdr:cNvPicPr>
          <a:picLocks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5468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268</xdr:row>
      <xdr:rowOff>36512</xdr:rowOff>
    </xdr:from>
    <xdr:to>
      <xdr:col>1</xdr:col>
      <xdr:colOff>1276349</xdr:colOff>
      <xdr:row>268</xdr:row>
      <xdr:rowOff>1201737</xdr:rowOff>
    </xdr:to>
    <xdr:pic>
      <xdr:nvPicPr>
        <xdr:cNvPr id="1487" name="Рисунок 1486"/>
        <xdr:cNvPicPr>
          <a:picLocks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6735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269</xdr:row>
      <xdr:rowOff>36512</xdr:rowOff>
    </xdr:from>
    <xdr:to>
      <xdr:col>1</xdr:col>
      <xdr:colOff>1276349</xdr:colOff>
      <xdr:row>269</xdr:row>
      <xdr:rowOff>1201737</xdr:rowOff>
    </xdr:to>
    <xdr:pic>
      <xdr:nvPicPr>
        <xdr:cNvPr id="1488" name="Рисунок 1487"/>
        <xdr:cNvPicPr>
          <a:picLocks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8002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270</xdr:row>
      <xdr:rowOff>36512</xdr:rowOff>
    </xdr:from>
    <xdr:to>
      <xdr:col>1</xdr:col>
      <xdr:colOff>1276349</xdr:colOff>
      <xdr:row>270</xdr:row>
      <xdr:rowOff>1201737</xdr:rowOff>
    </xdr:to>
    <xdr:pic>
      <xdr:nvPicPr>
        <xdr:cNvPr id="1489" name="Рисунок 1488"/>
        <xdr:cNvPicPr>
          <a:picLocks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39269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271</xdr:row>
      <xdr:rowOff>36512</xdr:rowOff>
    </xdr:from>
    <xdr:to>
      <xdr:col>1</xdr:col>
      <xdr:colOff>1276349</xdr:colOff>
      <xdr:row>271</xdr:row>
      <xdr:rowOff>1201737</xdr:rowOff>
    </xdr:to>
    <xdr:pic>
      <xdr:nvPicPr>
        <xdr:cNvPr id="1490" name="Рисунок 1489"/>
        <xdr:cNvPicPr>
          <a:picLocks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0536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272</xdr:row>
      <xdr:rowOff>36512</xdr:rowOff>
    </xdr:from>
    <xdr:to>
      <xdr:col>1</xdr:col>
      <xdr:colOff>1276349</xdr:colOff>
      <xdr:row>272</xdr:row>
      <xdr:rowOff>1201737</xdr:rowOff>
    </xdr:to>
    <xdr:pic>
      <xdr:nvPicPr>
        <xdr:cNvPr id="1491" name="Рисунок 1490"/>
        <xdr:cNvPicPr>
          <a:picLocks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1803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273</xdr:row>
      <xdr:rowOff>36512</xdr:rowOff>
    </xdr:from>
    <xdr:to>
      <xdr:col>1</xdr:col>
      <xdr:colOff>1276349</xdr:colOff>
      <xdr:row>273</xdr:row>
      <xdr:rowOff>1201737</xdr:rowOff>
    </xdr:to>
    <xdr:pic>
      <xdr:nvPicPr>
        <xdr:cNvPr id="1492" name="Рисунок 1491"/>
        <xdr:cNvPicPr>
          <a:picLocks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3069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274</xdr:row>
      <xdr:rowOff>36512</xdr:rowOff>
    </xdr:from>
    <xdr:to>
      <xdr:col>1</xdr:col>
      <xdr:colOff>1276349</xdr:colOff>
      <xdr:row>274</xdr:row>
      <xdr:rowOff>1201737</xdr:rowOff>
    </xdr:to>
    <xdr:pic>
      <xdr:nvPicPr>
        <xdr:cNvPr id="1493" name="Рисунок 1492"/>
        <xdr:cNvPicPr>
          <a:picLocks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4336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275</xdr:row>
      <xdr:rowOff>36512</xdr:rowOff>
    </xdr:from>
    <xdr:to>
      <xdr:col>1</xdr:col>
      <xdr:colOff>1276349</xdr:colOff>
      <xdr:row>275</xdr:row>
      <xdr:rowOff>1201737</xdr:rowOff>
    </xdr:to>
    <xdr:pic>
      <xdr:nvPicPr>
        <xdr:cNvPr id="1494" name="Рисунок 1493"/>
        <xdr:cNvPicPr>
          <a:picLocks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5603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276</xdr:row>
      <xdr:rowOff>36512</xdr:rowOff>
    </xdr:from>
    <xdr:to>
      <xdr:col>1</xdr:col>
      <xdr:colOff>1276349</xdr:colOff>
      <xdr:row>276</xdr:row>
      <xdr:rowOff>1201737</xdr:rowOff>
    </xdr:to>
    <xdr:pic>
      <xdr:nvPicPr>
        <xdr:cNvPr id="1495" name="Рисунок 1494"/>
        <xdr:cNvPicPr>
          <a:picLocks/>
        </xdr:cNvPicPr>
      </xdr:nvPicPr>
      <xdr:blipFill>
        <a:blip xmlns:r="http://schemas.openxmlformats.org/officeDocument/2006/relationships" r:embed="rId6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6870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277</xdr:row>
      <xdr:rowOff>36512</xdr:rowOff>
    </xdr:from>
    <xdr:to>
      <xdr:col>1</xdr:col>
      <xdr:colOff>1276349</xdr:colOff>
      <xdr:row>277</xdr:row>
      <xdr:rowOff>1201737</xdr:rowOff>
    </xdr:to>
    <xdr:pic>
      <xdr:nvPicPr>
        <xdr:cNvPr id="1496" name="Рисунок 1495"/>
        <xdr:cNvPicPr>
          <a:picLocks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8137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278</xdr:row>
      <xdr:rowOff>36512</xdr:rowOff>
    </xdr:from>
    <xdr:to>
      <xdr:col>1</xdr:col>
      <xdr:colOff>1276349</xdr:colOff>
      <xdr:row>278</xdr:row>
      <xdr:rowOff>1201737</xdr:rowOff>
    </xdr:to>
    <xdr:pic>
      <xdr:nvPicPr>
        <xdr:cNvPr id="1497" name="Рисунок 1496"/>
        <xdr:cNvPicPr>
          <a:picLocks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49403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279</xdr:row>
      <xdr:rowOff>36512</xdr:rowOff>
    </xdr:from>
    <xdr:to>
      <xdr:col>1</xdr:col>
      <xdr:colOff>1276349</xdr:colOff>
      <xdr:row>279</xdr:row>
      <xdr:rowOff>1201737</xdr:rowOff>
    </xdr:to>
    <xdr:pic>
      <xdr:nvPicPr>
        <xdr:cNvPr id="1498" name="Рисунок 1497"/>
        <xdr:cNvPicPr>
          <a:picLocks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0670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280</xdr:row>
      <xdr:rowOff>36512</xdr:rowOff>
    </xdr:from>
    <xdr:to>
      <xdr:col>1</xdr:col>
      <xdr:colOff>1276349</xdr:colOff>
      <xdr:row>280</xdr:row>
      <xdr:rowOff>1201737</xdr:rowOff>
    </xdr:to>
    <xdr:pic>
      <xdr:nvPicPr>
        <xdr:cNvPr id="1499" name="Рисунок 1498"/>
        <xdr:cNvPicPr>
          <a:picLocks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1937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281</xdr:row>
      <xdr:rowOff>36512</xdr:rowOff>
    </xdr:from>
    <xdr:to>
      <xdr:col>1</xdr:col>
      <xdr:colOff>1276349</xdr:colOff>
      <xdr:row>281</xdr:row>
      <xdr:rowOff>1201737</xdr:rowOff>
    </xdr:to>
    <xdr:pic>
      <xdr:nvPicPr>
        <xdr:cNvPr id="1500" name="Рисунок 1499"/>
        <xdr:cNvPicPr>
          <a:picLocks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3204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282</xdr:row>
      <xdr:rowOff>36512</xdr:rowOff>
    </xdr:from>
    <xdr:to>
      <xdr:col>1</xdr:col>
      <xdr:colOff>1276349</xdr:colOff>
      <xdr:row>282</xdr:row>
      <xdr:rowOff>1201737</xdr:rowOff>
    </xdr:to>
    <xdr:pic>
      <xdr:nvPicPr>
        <xdr:cNvPr id="1501" name="Рисунок 1500"/>
        <xdr:cNvPicPr>
          <a:picLocks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4471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283</xdr:row>
      <xdr:rowOff>36512</xdr:rowOff>
    </xdr:from>
    <xdr:to>
      <xdr:col>1</xdr:col>
      <xdr:colOff>1276349</xdr:colOff>
      <xdr:row>283</xdr:row>
      <xdr:rowOff>1201737</xdr:rowOff>
    </xdr:to>
    <xdr:pic>
      <xdr:nvPicPr>
        <xdr:cNvPr id="1502" name="Рисунок 1501"/>
        <xdr:cNvPicPr>
          <a:picLocks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5738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284</xdr:row>
      <xdr:rowOff>36512</xdr:rowOff>
    </xdr:from>
    <xdr:to>
      <xdr:col>1</xdr:col>
      <xdr:colOff>1276349</xdr:colOff>
      <xdr:row>284</xdr:row>
      <xdr:rowOff>1201737</xdr:rowOff>
    </xdr:to>
    <xdr:pic>
      <xdr:nvPicPr>
        <xdr:cNvPr id="1503" name="Рисунок 1502"/>
        <xdr:cNvPicPr>
          <a:picLocks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7004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285</xdr:row>
      <xdr:rowOff>36512</xdr:rowOff>
    </xdr:from>
    <xdr:to>
      <xdr:col>1</xdr:col>
      <xdr:colOff>1276349</xdr:colOff>
      <xdr:row>285</xdr:row>
      <xdr:rowOff>1201737</xdr:rowOff>
    </xdr:to>
    <xdr:pic>
      <xdr:nvPicPr>
        <xdr:cNvPr id="1504" name="Рисунок 1503"/>
        <xdr:cNvPicPr>
          <a:picLocks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8271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286</xdr:row>
      <xdr:rowOff>36512</xdr:rowOff>
    </xdr:from>
    <xdr:to>
      <xdr:col>1</xdr:col>
      <xdr:colOff>1276349</xdr:colOff>
      <xdr:row>286</xdr:row>
      <xdr:rowOff>1201737</xdr:rowOff>
    </xdr:to>
    <xdr:pic>
      <xdr:nvPicPr>
        <xdr:cNvPr id="1505" name="Рисунок 1504"/>
        <xdr:cNvPicPr>
          <a:picLocks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59538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287</xdr:row>
      <xdr:rowOff>36512</xdr:rowOff>
    </xdr:from>
    <xdr:to>
      <xdr:col>1</xdr:col>
      <xdr:colOff>1276349</xdr:colOff>
      <xdr:row>287</xdr:row>
      <xdr:rowOff>1201737</xdr:rowOff>
    </xdr:to>
    <xdr:pic>
      <xdr:nvPicPr>
        <xdr:cNvPr id="1506" name="Рисунок 1505"/>
        <xdr:cNvPicPr>
          <a:picLocks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0805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288</xdr:row>
      <xdr:rowOff>36512</xdr:rowOff>
    </xdr:from>
    <xdr:to>
      <xdr:col>1</xdr:col>
      <xdr:colOff>1276349</xdr:colOff>
      <xdr:row>288</xdr:row>
      <xdr:rowOff>1201737</xdr:rowOff>
    </xdr:to>
    <xdr:pic>
      <xdr:nvPicPr>
        <xdr:cNvPr id="1507" name="Рисунок 1506"/>
        <xdr:cNvPicPr>
          <a:picLocks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2072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289</xdr:row>
      <xdr:rowOff>36512</xdr:rowOff>
    </xdr:from>
    <xdr:to>
      <xdr:col>1</xdr:col>
      <xdr:colOff>1276349</xdr:colOff>
      <xdr:row>289</xdr:row>
      <xdr:rowOff>1201737</xdr:rowOff>
    </xdr:to>
    <xdr:pic>
      <xdr:nvPicPr>
        <xdr:cNvPr id="1508" name="Рисунок 1507"/>
        <xdr:cNvPicPr>
          <a:picLocks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3339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290</xdr:row>
      <xdr:rowOff>36512</xdr:rowOff>
    </xdr:from>
    <xdr:to>
      <xdr:col>1</xdr:col>
      <xdr:colOff>1276349</xdr:colOff>
      <xdr:row>290</xdr:row>
      <xdr:rowOff>1201737</xdr:rowOff>
    </xdr:to>
    <xdr:pic>
      <xdr:nvPicPr>
        <xdr:cNvPr id="1509" name="Рисунок 1508"/>
        <xdr:cNvPicPr>
          <a:picLocks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4605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291</xdr:row>
      <xdr:rowOff>36512</xdr:rowOff>
    </xdr:from>
    <xdr:to>
      <xdr:col>1</xdr:col>
      <xdr:colOff>1276349</xdr:colOff>
      <xdr:row>291</xdr:row>
      <xdr:rowOff>1201737</xdr:rowOff>
    </xdr:to>
    <xdr:pic>
      <xdr:nvPicPr>
        <xdr:cNvPr id="1510" name="Рисунок 1509"/>
        <xdr:cNvPicPr>
          <a:picLocks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5872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292</xdr:row>
      <xdr:rowOff>36512</xdr:rowOff>
    </xdr:from>
    <xdr:to>
      <xdr:col>1</xdr:col>
      <xdr:colOff>1276349</xdr:colOff>
      <xdr:row>292</xdr:row>
      <xdr:rowOff>1201737</xdr:rowOff>
    </xdr:to>
    <xdr:pic>
      <xdr:nvPicPr>
        <xdr:cNvPr id="1511" name="Рисунок 1510"/>
        <xdr:cNvPicPr>
          <a:picLocks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7139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293</xdr:row>
      <xdr:rowOff>36512</xdr:rowOff>
    </xdr:from>
    <xdr:to>
      <xdr:col>1</xdr:col>
      <xdr:colOff>1276349</xdr:colOff>
      <xdr:row>293</xdr:row>
      <xdr:rowOff>1201737</xdr:rowOff>
    </xdr:to>
    <xdr:pic>
      <xdr:nvPicPr>
        <xdr:cNvPr id="1512" name="Рисунок 1511"/>
        <xdr:cNvPicPr>
          <a:picLocks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8406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294</xdr:row>
      <xdr:rowOff>36512</xdr:rowOff>
    </xdr:from>
    <xdr:to>
      <xdr:col>1</xdr:col>
      <xdr:colOff>1276349</xdr:colOff>
      <xdr:row>294</xdr:row>
      <xdr:rowOff>1201737</xdr:rowOff>
    </xdr:to>
    <xdr:pic>
      <xdr:nvPicPr>
        <xdr:cNvPr id="1513" name="Рисунок 1512"/>
        <xdr:cNvPicPr>
          <a:picLocks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69673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295</xdr:row>
      <xdr:rowOff>36512</xdr:rowOff>
    </xdr:from>
    <xdr:to>
      <xdr:col>1</xdr:col>
      <xdr:colOff>1276349</xdr:colOff>
      <xdr:row>295</xdr:row>
      <xdr:rowOff>1201737</xdr:rowOff>
    </xdr:to>
    <xdr:pic>
      <xdr:nvPicPr>
        <xdr:cNvPr id="1514" name="Рисунок 1513"/>
        <xdr:cNvPicPr>
          <a:picLocks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0940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296</xdr:row>
      <xdr:rowOff>36512</xdr:rowOff>
    </xdr:from>
    <xdr:to>
      <xdr:col>1</xdr:col>
      <xdr:colOff>1276349</xdr:colOff>
      <xdr:row>296</xdr:row>
      <xdr:rowOff>1201737</xdr:rowOff>
    </xdr:to>
    <xdr:pic>
      <xdr:nvPicPr>
        <xdr:cNvPr id="1515" name="Рисунок 1514"/>
        <xdr:cNvPicPr>
          <a:picLocks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2206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297</xdr:row>
      <xdr:rowOff>36512</xdr:rowOff>
    </xdr:from>
    <xdr:to>
      <xdr:col>1</xdr:col>
      <xdr:colOff>1276349</xdr:colOff>
      <xdr:row>297</xdr:row>
      <xdr:rowOff>1201737</xdr:rowOff>
    </xdr:to>
    <xdr:pic>
      <xdr:nvPicPr>
        <xdr:cNvPr id="1516" name="Рисунок 1515"/>
        <xdr:cNvPicPr>
          <a:picLocks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3473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298</xdr:row>
      <xdr:rowOff>36512</xdr:rowOff>
    </xdr:from>
    <xdr:to>
      <xdr:col>1</xdr:col>
      <xdr:colOff>1276349</xdr:colOff>
      <xdr:row>298</xdr:row>
      <xdr:rowOff>1201737</xdr:rowOff>
    </xdr:to>
    <xdr:pic>
      <xdr:nvPicPr>
        <xdr:cNvPr id="1517" name="Рисунок 1516"/>
        <xdr:cNvPicPr>
          <a:picLocks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4740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299</xdr:row>
      <xdr:rowOff>36512</xdr:rowOff>
    </xdr:from>
    <xdr:to>
      <xdr:col>1</xdr:col>
      <xdr:colOff>1276349</xdr:colOff>
      <xdr:row>299</xdr:row>
      <xdr:rowOff>1201737</xdr:rowOff>
    </xdr:to>
    <xdr:pic>
      <xdr:nvPicPr>
        <xdr:cNvPr id="1518" name="Рисунок 1517"/>
        <xdr:cNvPicPr>
          <a:picLocks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6007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300</xdr:row>
      <xdr:rowOff>36512</xdr:rowOff>
    </xdr:from>
    <xdr:to>
      <xdr:col>1</xdr:col>
      <xdr:colOff>1276349</xdr:colOff>
      <xdr:row>300</xdr:row>
      <xdr:rowOff>1201737</xdr:rowOff>
    </xdr:to>
    <xdr:pic>
      <xdr:nvPicPr>
        <xdr:cNvPr id="1519" name="Рисунок 1518"/>
        <xdr:cNvPicPr>
          <a:picLocks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7274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301</xdr:row>
      <xdr:rowOff>36512</xdr:rowOff>
    </xdr:from>
    <xdr:to>
      <xdr:col>1</xdr:col>
      <xdr:colOff>1276349</xdr:colOff>
      <xdr:row>301</xdr:row>
      <xdr:rowOff>1201737</xdr:rowOff>
    </xdr:to>
    <xdr:pic>
      <xdr:nvPicPr>
        <xdr:cNvPr id="1520" name="Рисунок 1519"/>
        <xdr:cNvPicPr>
          <a:picLocks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8540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302</xdr:row>
      <xdr:rowOff>36512</xdr:rowOff>
    </xdr:from>
    <xdr:to>
      <xdr:col>1</xdr:col>
      <xdr:colOff>1276349</xdr:colOff>
      <xdr:row>302</xdr:row>
      <xdr:rowOff>1201737</xdr:rowOff>
    </xdr:to>
    <xdr:pic>
      <xdr:nvPicPr>
        <xdr:cNvPr id="1521" name="Рисунок 1520"/>
        <xdr:cNvPicPr>
          <a:picLocks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79807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303</xdr:row>
      <xdr:rowOff>36512</xdr:rowOff>
    </xdr:from>
    <xdr:to>
      <xdr:col>1</xdr:col>
      <xdr:colOff>1276349</xdr:colOff>
      <xdr:row>303</xdr:row>
      <xdr:rowOff>1201737</xdr:rowOff>
    </xdr:to>
    <xdr:pic>
      <xdr:nvPicPr>
        <xdr:cNvPr id="1522" name="Рисунок 1521"/>
        <xdr:cNvPicPr>
          <a:picLocks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1074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304</xdr:row>
      <xdr:rowOff>36512</xdr:rowOff>
    </xdr:from>
    <xdr:to>
      <xdr:col>1</xdr:col>
      <xdr:colOff>1276349</xdr:colOff>
      <xdr:row>304</xdr:row>
      <xdr:rowOff>1201737</xdr:rowOff>
    </xdr:to>
    <xdr:pic>
      <xdr:nvPicPr>
        <xdr:cNvPr id="1523" name="Рисунок 1522"/>
        <xdr:cNvPicPr>
          <a:picLocks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2341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305</xdr:row>
      <xdr:rowOff>36512</xdr:rowOff>
    </xdr:from>
    <xdr:to>
      <xdr:col>1</xdr:col>
      <xdr:colOff>1276349</xdr:colOff>
      <xdr:row>305</xdr:row>
      <xdr:rowOff>1201737</xdr:rowOff>
    </xdr:to>
    <xdr:pic>
      <xdr:nvPicPr>
        <xdr:cNvPr id="1524" name="Рисунок 1523"/>
        <xdr:cNvPicPr>
          <a:picLocks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3608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306</xdr:row>
      <xdr:rowOff>36512</xdr:rowOff>
    </xdr:from>
    <xdr:to>
      <xdr:col>1</xdr:col>
      <xdr:colOff>1276349</xdr:colOff>
      <xdr:row>306</xdr:row>
      <xdr:rowOff>1201737</xdr:rowOff>
    </xdr:to>
    <xdr:pic>
      <xdr:nvPicPr>
        <xdr:cNvPr id="1525" name="Рисунок 1524"/>
        <xdr:cNvPicPr>
          <a:picLocks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4875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307</xdr:row>
      <xdr:rowOff>36512</xdr:rowOff>
    </xdr:from>
    <xdr:to>
      <xdr:col>1</xdr:col>
      <xdr:colOff>1276349</xdr:colOff>
      <xdr:row>307</xdr:row>
      <xdr:rowOff>1201737</xdr:rowOff>
    </xdr:to>
    <xdr:pic>
      <xdr:nvPicPr>
        <xdr:cNvPr id="1526" name="Рисунок 1525"/>
        <xdr:cNvPicPr>
          <a:picLocks/>
        </xdr:cNvPicPr>
      </xdr:nvPicPr>
      <xdr:blipFill>
        <a:blip xmlns:r="http://schemas.openxmlformats.org/officeDocument/2006/relationships" r:embed="rId7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6141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308</xdr:row>
      <xdr:rowOff>36512</xdr:rowOff>
    </xdr:from>
    <xdr:to>
      <xdr:col>1</xdr:col>
      <xdr:colOff>1276349</xdr:colOff>
      <xdr:row>308</xdr:row>
      <xdr:rowOff>1201737</xdr:rowOff>
    </xdr:to>
    <xdr:pic>
      <xdr:nvPicPr>
        <xdr:cNvPr id="1527" name="Рисунок 1526"/>
        <xdr:cNvPicPr>
          <a:picLocks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7408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309</xdr:row>
      <xdr:rowOff>36512</xdr:rowOff>
    </xdr:from>
    <xdr:to>
      <xdr:col>1</xdr:col>
      <xdr:colOff>1276349</xdr:colOff>
      <xdr:row>309</xdr:row>
      <xdr:rowOff>1201737</xdr:rowOff>
    </xdr:to>
    <xdr:pic>
      <xdr:nvPicPr>
        <xdr:cNvPr id="1528" name="Рисунок 1527"/>
        <xdr:cNvPicPr>
          <a:picLocks/>
        </xdr:cNvPicPr>
      </xdr:nvPicPr>
      <xdr:blipFill>
        <a:blip xmlns:r="http://schemas.openxmlformats.org/officeDocument/2006/relationships" r:embed="rId7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8675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310</xdr:row>
      <xdr:rowOff>36512</xdr:rowOff>
    </xdr:from>
    <xdr:to>
      <xdr:col>1</xdr:col>
      <xdr:colOff>1276349</xdr:colOff>
      <xdr:row>310</xdr:row>
      <xdr:rowOff>1201737</xdr:rowOff>
    </xdr:to>
    <xdr:pic>
      <xdr:nvPicPr>
        <xdr:cNvPr id="1529" name="Рисунок 1528"/>
        <xdr:cNvPicPr>
          <a:picLocks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89942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311</xdr:row>
      <xdr:rowOff>36512</xdr:rowOff>
    </xdr:from>
    <xdr:to>
      <xdr:col>1</xdr:col>
      <xdr:colOff>1276349</xdr:colOff>
      <xdr:row>311</xdr:row>
      <xdr:rowOff>1201737</xdr:rowOff>
    </xdr:to>
    <xdr:pic>
      <xdr:nvPicPr>
        <xdr:cNvPr id="1530" name="Рисунок 1529"/>
        <xdr:cNvPicPr>
          <a:picLocks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1209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312</xdr:row>
      <xdr:rowOff>36512</xdr:rowOff>
    </xdr:from>
    <xdr:to>
      <xdr:col>1</xdr:col>
      <xdr:colOff>1276349</xdr:colOff>
      <xdr:row>312</xdr:row>
      <xdr:rowOff>1201737</xdr:rowOff>
    </xdr:to>
    <xdr:pic>
      <xdr:nvPicPr>
        <xdr:cNvPr id="1531" name="Рисунок 1530"/>
        <xdr:cNvPicPr>
          <a:picLocks/>
        </xdr:cNvPicPr>
      </xdr:nvPicPr>
      <xdr:blipFill>
        <a:blip xmlns:r="http://schemas.openxmlformats.org/officeDocument/2006/relationships" r:embed="rId7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2476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313</xdr:row>
      <xdr:rowOff>36512</xdr:rowOff>
    </xdr:from>
    <xdr:to>
      <xdr:col>1</xdr:col>
      <xdr:colOff>1276349</xdr:colOff>
      <xdr:row>313</xdr:row>
      <xdr:rowOff>1201737</xdr:rowOff>
    </xdr:to>
    <xdr:pic>
      <xdr:nvPicPr>
        <xdr:cNvPr id="1532" name="Рисунок 1531"/>
        <xdr:cNvPicPr>
          <a:picLocks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3742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314</xdr:row>
      <xdr:rowOff>36512</xdr:rowOff>
    </xdr:from>
    <xdr:to>
      <xdr:col>1</xdr:col>
      <xdr:colOff>1276349</xdr:colOff>
      <xdr:row>314</xdr:row>
      <xdr:rowOff>1201737</xdr:rowOff>
    </xdr:to>
    <xdr:pic>
      <xdr:nvPicPr>
        <xdr:cNvPr id="1533" name="Рисунок 1532"/>
        <xdr:cNvPicPr>
          <a:picLocks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5009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315</xdr:row>
      <xdr:rowOff>36512</xdr:rowOff>
    </xdr:from>
    <xdr:to>
      <xdr:col>1</xdr:col>
      <xdr:colOff>1276349</xdr:colOff>
      <xdr:row>315</xdr:row>
      <xdr:rowOff>1201737</xdr:rowOff>
    </xdr:to>
    <xdr:pic>
      <xdr:nvPicPr>
        <xdr:cNvPr id="1534" name="Рисунок 1533"/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6276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316</xdr:row>
      <xdr:rowOff>36512</xdr:rowOff>
    </xdr:from>
    <xdr:to>
      <xdr:col>1</xdr:col>
      <xdr:colOff>1276349</xdr:colOff>
      <xdr:row>316</xdr:row>
      <xdr:rowOff>1201737</xdr:rowOff>
    </xdr:to>
    <xdr:pic>
      <xdr:nvPicPr>
        <xdr:cNvPr id="1535" name="Рисунок 1534"/>
        <xdr:cNvPicPr>
          <a:picLocks/>
        </xdr:cNvPicPr>
      </xdr:nvPicPr>
      <xdr:blipFill>
        <a:blip xmlns:r="http://schemas.openxmlformats.org/officeDocument/2006/relationships" r:embed="rId7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7543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317</xdr:row>
      <xdr:rowOff>36512</xdr:rowOff>
    </xdr:from>
    <xdr:to>
      <xdr:col>1</xdr:col>
      <xdr:colOff>1276349</xdr:colOff>
      <xdr:row>317</xdr:row>
      <xdr:rowOff>1201737</xdr:rowOff>
    </xdr:to>
    <xdr:pic>
      <xdr:nvPicPr>
        <xdr:cNvPr id="1536" name="Рисунок 1535"/>
        <xdr:cNvPicPr>
          <a:picLocks/>
        </xdr:cNvPicPr>
      </xdr:nvPicPr>
      <xdr:blipFill>
        <a:blip xmlns:r="http://schemas.openxmlformats.org/officeDocument/2006/relationships" r:embed="rId7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398810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318</xdr:row>
      <xdr:rowOff>36512</xdr:rowOff>
    </xdr:from>
    <xdr:to>
      <xdr:col>1</xdr:col>
      <xdr:colOff>1276349</xdr:colOff>
      <xdr:row>318</xdr:row>
      <xdr:rowOff>1201737</xdr:rowOff>
    </xdr:to>
    <xdr:pic>
      <xdr:nvPicPr>
        <xdr:cNvPr id="1537" name="Рисунок 1536"/>
        <xdr:cNvPicPr>
          <a:picLocks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0076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319</xdr:row>
      <xdr:rowOff>36512</xdr:rowOff>
    </xdr:from>
    <xdr:to>
      <xdr:col>1</xdr:col>
      <xdr:colOff>1276349</xdr:colOff>
      <xdr:row>319</xdr:row>
      <xdr:rowOff>1201737</xdr:rowOff>
    </xdr:to>
    <xdr:pic>
      <xdr:nvPicPr>
        <xdr:cNvPr id="1538" name="Рисунок 1537"/>
        <xdr:cNvPicPr>
          <a:picLocks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1343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320</xdr:row>
      <xdr:rowOff>36512</xdr:rowOff>
    </xdr:from>
    <xdr:to>
      <xdr:col>1</xdr:col>
      <xdr:colOff>1276349</xdr:colOff>
      <xdr:row>320</xdr:row>
      <xdr:rowOff>1201737</xdr:rowOff>
    </xdr:to>
    <xdr:pic>
      <xdr:nvPicPr>
        <xdr:cNvPr id="1539" name="Рисунок 1538"/>
        <xdr:cNvPicPr>
          <a:picLocks/>
        </xdr:cNvPicPr>
      </xdr:nvPicPr>
      <xdr:blipFill>
        <a:blip xmlns:r="http://schemas.openxmlformats.org/officeDocument/2006/relationships" r:embed="rId7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2610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321</xdr:row>
      <xdr:rowOff>36512</xdr:rowOff>
    </xdr:from>
    <xdr:to>
      <xdr:col>1</xdr:col>
      <xdr:colOff>1276349</xdr:colOff>
      <xdr:row>321</xdr:row>
      <xdr:rowOff>1201737</xdr:rowOff>
    </xdr:to>
    <xdr:pic>
      <xdr:nvPicPr>
        <xdr:cNvPr id="1540" name="Рисунок 1539"/>
        <xdr:cNvPicPr>
          <a:picLocks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3877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322</xdr:row>
      <xdr:rowOff>36512</xdr:rowOff>
    </xdr:from>
    <xdr:to>
      <xdr:col>1</xdr:col>
      <xdr:colOff>1276349</xdr:colOff>
      <xdr:row>322</xdr:row>
      <xdr:rowOff>1201737</xdr:rowOff>
    </xdr:to>
    <xdr:pic>
      <xdr:nvPicPr>
        <xdr:cNvPr id="1541" name="Рисунок 1540"/>
        <xdr:cNvPicPr>
          <a:picLocks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5144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323</xdr:row>
      <xdr:rowOff>36512</xdr:rowOff>
    </xdr:from>
    <xdr:to>
      <xdr:col>1</xdr:col>
      <xdr:colOff>1276349</xdr:colOff>
      <xdr:row>323</xdr:row>
      <xdr:rowOff>1201737</xdr:rowOff>
    </xdr:to>
    <xdr:pic>
      <xdr:nvPicPr>
        <xdr:cNvPr id="1542" name="Рисунок 1541"/>
        <xdr:cNvPicPr>
          <a:picLocks/>
        </xdr:cNvPicPr>
      </xdr:nvPicPr>
      <xdr:blipFill>
        <a:blip xmlns:r="http://schemas.openxmlformats.org/officeDocument/2006/relationships" r:embed="rId7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6411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324</xdr:row>
      <xdr:rowOff>36512</xdr:rowOff>
    </xdr:from>
    <xdr:to>
      <xdr:col>1</xdr:col>
      <xdr:colOff>1276349</xdr:colOff>
      <xdr:row>324</xdr:row>
      <xdr:rowOff>1201737</xdr:rowOff>
    </xdr:to>
    <xdr:pic>
      <xdr:nvPicPr>
        <xdr:cNvPr id="1543" name="Рисунок 1542"/>
        <xdr:cNvPicPr>
          <a:picLocks/>
        </xdr:cNvPicPr>
      </xdr:nvPicPr>
      <xdr:blipFill>
        <a:blip xmlns:r="http://schemas.openxmlformats.org/officeDocument/2006/relationships" r:embed="rId7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7677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325</xdr:row>
      <xdr:rowOff>36512</xdr:rowOff>
    </xdr:from>
    <xdr:to>
      <xdr:col>1</xdr:col>
      <xdr:colOff>1276349</xdr:colOff>
      <xdr:row>325</xdr:row>
      <xdr:rowOff>1201737</xdr:rowOff>
    </xdr:to>
    <xdr:pic>
      <xdr:nvPicPr>
        <xdr:cNvPr id="1544" name="Рисунок 1543"/>
        <xdr:cNvPicPr>
          <a:picLocks/>
        </xdr:cNvPicPr>
      </xdr:nvPicPr>
      <xdr:blipFill>
        <a:blip xmlns:r="http://schemas.openxmlformats.org/officeDocument/2006/relationships" r:embed="rId7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08944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326</xdr:row>
      <xdr:rowOff>36512</xdr:rowOff>
    </xdr:from>
    <xdr:to>
      <xdr:col>1</xdr:col>
      <xdr:colOff>1276349</xdr:colOff>
      <xdr:row>326</xdr:row>
      <xdr:rowOff>1201737</xdr:rowOff>
    </xdr:to>
    <xdr:pic>
      <xdr:nvPicPr>
        <xdr:cNvPr id="1545" name="Рисунок 1544"/>
        <xdr:cNvPicPr>
          <a:picLocks/>
        </xdr:cNvPicPr>
      </xdr:nvPicPr>
      <xdr:blipFill>
        <a:blip xmlns:r="http://schemas.openxmlformats.org/officeDocument/2006/relationships" r:embed="rId7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0211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327</xdr:row>
      <xdr:rowOff>36512</xdr:rowOff>
    </xdr:from>
    <xdr:to>
      <xdr:col>1</xdr:col>
      <xdr:colOff>1276349</xdr:colOff>
      <xdr:row>327</xdr:row>
      <xdr:rowOff>1201737</xdr:rowOff>
    </xdr:to>
    <xdr:pic>
      <xdr:nvPicPr>
        <xdr:cNvPr id="1546" name="Рисунок 1545"/>
        <xdr:cNvPicPr>
          <a:picLocks/>
        </xdr:cNvPicPr>
      </xdr:nvPicPr>
      <xdr:blipFill>
        <a:blip xmlns:r="http://schemas.openxmlformats.org/officeDocument/2006/relationships" r:embed="rId7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1478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328</xdr:row>
      <xdr:rowOff>36512</xdr:rowOff>
    </xdr:from>
    <xdr:to>
      <xdr:col>1</xdr:col>
      <xdr:colOff>1276349</xdr:colOff>
      <xdr:row>328</xdr:row>
      <xdr:rowOff>1201737</xdr:rowOff>
    </xdr:to>
    <xdr:pic>
      <xdr:nvPicPr>
        <xdr:cNvPr id="1547" name="Рисунок 1546"/>
        <xdr:cNvPicPr>
          <a:picLocks/>
        </xdr:cNvPicPr>
      </xdr:nvPicPr>
      <xdr:blipFill>
        <a:blip xmlns:r="http://schemas.openxmlformats.org/officeDocument/2006/relationships" r:embed="rId7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2745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329</xdr:row>
      <xdr:rowOff>36512</xdr:rowOff>
    </xdr:from>
    <xdr:to>
      <xdr:col>1</xdr:col>
      <xdr:colOff>1276349</xdr:colOff>
      <xdr:row>329</xdr:row>
      <xdr:rowOff>1201737</xdr:rowOff>
    </xdr:to>
    <xdr:pic>
      <xdr:nvPicPr>
        <xdr:cNvPr id="1548" name="Рисунок 1547"/>
        <xdr:cNvPicPr>
          <a:picLocks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4012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330</xdr:row>
      <xdr:rowOff>36512</xdr:rowOff>
    </xdr:from>
    <xdr:to>
      <xdr:col>1</xdr:col>
      <xdr:colOff>1276349</xdr:colOff>
      <xdr:row>330</xdr:row>
      <xdr:rowOff>1201737</xdr:rowOff>
    </xdr:to>
    <xdr:pic>
      <xdr:nvPicPr>
        <xdr:cNvPr id="1549" name="Рисунок 1548"/>
        <xdr:cNvPicPr>
          <a:picLocks/>
        </xdr:cNvPicPr>
      </xdr:nvPicPr>
      <xdr:blipFill>
        <a:blip xmlns:r="http://schemas.openxmlformats.org/officeDocument/2006/relationships" r:embed="rId7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5278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331</xdr:row>
      <xdr:rowOff>36512</xdr:rowOff>
    </xdr:from>
    <xdr:to>
      <xdr:col>1</xdr:col>
      <xdr:colOff>1276349</xdr:colOff>
      <xdr:row>331</xdr:row>
      <xdr:rowOff>1201737</xdr:rowOff>
    </xdr:to>
    <xdr:pic>
      <xdr:nvPicPr>
        <xdr:cNvPr id="1550" name="Рисунок 1549"/>
        <xdr:cNvPicPr>
          <a:picLocks/>
        </xdr:cNvPicPr>
      </xdr:nvPicPr>
      <xdr:blipFill>
        <a:blip xmlns:r="http://schemas.openxmlformats.org/officeDocument/2006/relationships" r:embed="rId7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6545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332</xdr:row>
      <xdr:rowOff>36512</xdr:rowOff>
    </xdr:from>
    <xdr:to>
      <xdr:col>1</xdr:col>
      <xdr:colOff>1276349</xdr:colOff>
      <xdr:row>332</xdr:row>
      <xdr:rowOff>1201737</xdr:rowOff>
    </xdr:to>
    <xdr:pic>
      <xdr:nvPicPr>
        <xdr:cNvPr id="1551" name="Рисунок 1550"/>
        <xdr:cNvPicPr>
          <a:picLocks/>
        </xdr:cNvPicPr>
      </xdr:nvPicPr>
      <xdr:blipFill>
        <a:blip xmlns:r="http://schemas.openxmlformats.org/officeDocument/2006/relationships" r:embed="rId7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7812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333</xdr:row>
      <xdr:rowOff>36512</xdr:rowOff>
    </xdr:from>
    <xdr:to>
      <xdr:col>1</xdr:col>
      <xdr:colOff>1276349</xdr:colOff>
      <xdr:row>333</xdr:row>
      <xdr:rowOff>1201737</xdr:rowOff>
    </xdr:to>
    <xdr:pic>
      <xdr:nvPicPr>
        <xdr:cNvPr id="1552" name="Рисунок 1551"/>
        <xdr:cNvPicPr>
          <a:picLocks/>
        </xdr:cNvPicPr>
      </xdr:nvPicPr>
      <xdr:blipFill>
        <a:blip xmlns:r="http://schemas.openxmlformats.org/officeDocument/2006/relationships" r:embed="rId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19079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334</xdr:row>
      <xdr:rowOff>36512</xdr:rowOff>
    </xdr:from>
    <xdr:to>
      <xdr:col>1</xdr:col>
      <xdr:colOff>1276349</xdr:colOff>
      <xdr:row>334</xdr:row>
      <xdr:rowOff>1201737</xdr:rowOff>
    </xdr:to>
    <xdr:pic>
      <xdr:nvPicPr>
        <xdr:cNvPr id="1553" name="Рисунок 1552"/>
        <xdr:cNvPicPr>
          <a:picLocks/>
        </xdr:cNvPicPr>
      </xdr:nvPicPr>
      <xdr:blipFill>
        <a:blip xmlns:r="http://schemas.openxmlformats.org/officeDocument/2006/relationships" r:embed="rId7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0346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335</xdr:row>
      <xdr:rowOff>36512</xdr:rowOff>
    </xdr:from>
    <xdr:to>
      <xdr:col>1</xdr:col>
      <xdr:colOff>1276349</xdr:colOff>
      <xdr:row>335</xdr:row>
      <xdr:rowOff>1201737</xdr:rowOff>
    </xdr:to>
    <xdr:pic>
      <xdr:nvPicPr>
        <xdr:cNvPr id="1554" name="Рисунок 1553"/>
        <xdr:cNvPicPr>
          <a:picLocks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1613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336</xdr:row>
      <xdr:rowOff>36512</xdr:rowOff>
    </xdr:from>
    <xdr:to>
      <xdr:col>1</xdr:col>
      <xdr:colOff>1276349</xdr:colOff>
      <xdr:row>336</xdr:row>
      <xdr:rowOff>1201737</xdr:rowOff>
    </xdr:to>
    <xdr:pic>
      <xdr:nvPicPr>
        <xdr:cNvPr id="1555" name="Рисунок 1554"/>
        <xdr:cNvPicPr>
          <a:picLocks/>
        </xdr:cNvPicPr>
      </xdr:nvPicPr>
      <xdr:blipFill>
        <a:blip xmlns:r="http://schemas.openxmlformats.org/officeDocument/2006/relationships" r:embed="rId7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2879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337</xdr:row>
      <xdr:rowOff>36512</xdr:rowOff>
    </xdr:from>
    <xdr:to>
      <xdr:col>1</xdr:col>
      <xdr:colOff>1276349</xdr:colOff>
      <xdr:row>337</xdr:row>
      <xdr:rowOff>1201737</xdr:rowOff>
    </xdr:to>
    <xdr:pic>
      <xdr:nvPicPr>
        <xdr:cNvPr id="1556" name="Рисунок 1555"/>
        <xdr:cNvPicPr>
          <a:picLocks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4146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338</xdr:row>
      <xdr:rowOff>36512</xdr:rowOff>
    </xdr:from>
    <xdr:to>
      <xdr:col>1</xdr:col>
      <xdr:colOff>1276349</xdr:colOff>
      <xdr:row>338</xdr:row>
      <xdr:rowOff>1201737</xdr:rowOff>
    </xdr:to>
    <xdr:pic>
      <xdr:nvPicPr>
        <xdr:cNvPr id="1557" name="Рисунок 1556"/>
        <xdr:cNvPicPr>
          <a:picLocks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5413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339</xdr:row>
      <xdr:rowOff>36512</xdr:rowOff>
    </xdr:from>
    <xdr:to>
      <xdr:col>1</xdr:col>
      <xdr:colOff>1276349</xdr:colOff>
      <xdr:row>339</xdr:row>
      <xdr:rowOff>1201737</xdr:rowOff>
    </xdr:to>
    <xdr:pic>
      <xdr:nvPicPr>
        <xdr:cNvPr id="1558" name="Рисунок 1557"/>
        <xdr:cNvPicPr>
          <a:picLocks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6680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340</xdr:row>
      <xdr:rowOff>36512</xdr:rowOff>
    </xdr:from>
    <xdr:to>
      <xdr:col>1</xdr:col>
      <xdr:colOff>1276349</xdr:colOff>
      <xdr:row>340</xdr:row>
      <xdr:rowOff>1201737</xdr:rowOff>
    </xdr:to>
    <xdr:pic>
      <xdr:nvPicPr>
        <xdr:cNvPr id="1559" name="Рисунок 1558"/>
        <xdr:cNvPicPr>
          <a:picLocks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7947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341</xdr:row>
      <xdr:rowOff>36512</xdr:rowOff>
    </xdr:from>
    <xdr:to>
      <xdr:col>1</xdr:col>
      <xdr:colOff>1276349</xdr:colOff>
      <xdr:row>341</xdr:row>
      <xdr:rowOff>1201737</xdr:rowOff>
    </xdr:to>
    <xdr:pic>
      <xdr:nvPicPr>
        <xdr:cNvPr id="1560" name="Рисунок 1559"/>
        <xdr:cNvPicPr>
          <a:picLocks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29213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342</xdr:row>
      <xdr:rowOff>36512</xdr:rowOff>
    </xdr:from>
    <xdr:to>
      <xdr:col>1</xdr:col>
      <xdr:colOff>1276349</xdr:colOff>
      <xdr:row>342</xdr:row>
      <xdr:rowOff>1201737</xdr:rowOff>
    </xdr:to>
    <xdr:pic>
      <xdr:nvPicPr>
        <xdr:cNvPr id="1561" name="Рисунок 1560"/>
        <xdr:cNvPicPr>
          <a:picLocks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0480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343</xdr:row>
      <xdr:rowOff>36512</xdr:rowOff>
    </xdr:from>
    <xdr:to>
      <xdr:col>1</xdr:col>
      <xdr:colOff>1276349</xdr:colOff>
      <xdr:row>343</xdr:row>
      <xdr:rowOff>1201737</xdr:rowOff>
    </xdr:to>
    <xdr:pic>
      <xdr:nvPicPr>
        <xdr:cNvPr id="1562" name="Рисунок 1561"/>
        <xdr:cNvPicPr>
          <a:picLocks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1747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344</xdr:row>
      <xdr:rowOff>36512</xdr:rowOff>
    </xdr:from>
    <xdr:to>
      <xdr:col>1</xdr:col>
      <xdr:colOff>1276349</xdr:colOff>
      <xdr:row>344</xdr:row>
      <xdr:rowOff>1201737</xdr:rowOff>
    </xdr:to>
    <xdr:pic>
      <xdr:nvPicPr>
        <xdr:cNvPr id="1563" name="Рисунок 1562"/>
        <xdr:cNvPicPr>
          <a:picLocks/>
        </xdr:cNvPicPr>
      </xdr:nvPicPr>
      <xdr:blipFill>
        <a:blip xmlns:r="http://schemas.openxmlformats.org/officeDocument/2006/relationships" r:embed="rId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3014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345</xdr:row>
      <xdr:rowOff>36512</xdr:rowOff>
    </xdr:from>
    <xdr:to>
      <xdr:col>1</xdr:col>
      <xdr:colOff>1276349</xdr:colOff>
      <xdr:row>345</xdr:row>
      <xdr:rowOff>1201737</xdr:rowOff>
    </xdr:to>
    <xdr:pic>
      <xdr:nvPicPr>
        <xdr:cNvPr id="1564" name="Рисунок 1563"/>
        <xdr:cNvPicPr>
          <a:picLocks/>
        </xdr:cNvPicPr>
      </xdr:nvPicPr>
      <xdr:blipFill>
        <a:blip xmlns:r="http://schemas.openxmlformats.org/officeDocument/2006/relationships" r:embed="rId7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4281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346</xdr:row>
      <xdr:rowOff>36512</xdr:rowOff>
    </xdr:from>
    <xdr:to>
      <xdr:col>1</xdr:col>
      <xdr:colOff>1276349</xdr:colOff>
      <xdr:row>346</xdr:row>
      <xdr:rowOff>1201737</xdr:rowOff>
    </xdr:to>
    <xdr:pic>
      <xdr:nvPicPr>
        <xdr:cNvPr id="1565" name="Рисунок 1564"/>
        <xdr:cNvPicPr>
          <a:picLocks/>
        </xdr:cNvPicPr>
      </xdr:nvPicPr>
      <xdr:blipFill>
        <a:blip xmlns:r="http://schemas.openxmlformats.org/officeDocument/2006/relationships" r:embed="rId7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5548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347</xdr:row>
      <xdr:rowOff>36512</xdr:rowOff>
    </xdr:from>
    <xdr:to>
      <xdr:col>1</xdr:col>
      <xdr:colOff>1276349</xdr:colOff>
      <xdr:row>347</xdr:row>
      <xdr:rowOff>1201737</xdr:rowOff>
    </xdr:to>
    <xdr:pic>
      <xdr:nvPicPr>
        <xdr:cNvPr id="1566" name="Рисунок 1565"/>
        <xdr:cNvPicPr>
          <a:picLocks/>
        </xdr:cNvPicPr>
      </xdr:nvPicPr>
      <xdr:blipFill>
        <a:blip xmlns:r="http://schemas.openxmlformats.org/officeDocument/2006/relationships" r:embed="rId7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6814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348</xdr:row>
      <xdr:rowOff>36512</xdr:rowOff>
    </xdr:from>
    <xdr:to>
      <xdr:col>1</xdr:col>
      <xdr:colOff>1276349</xdr:colOff>
      <xdr:row>348</xdr:row>
      <xdr:rowOff>1201737</xdr:rowOff>
    </xdr:to>
    <xdr:pic>
      <xdr:nvPicPr>
        <xdr:cNvPr id="1567" name="Рисунок 1566"/>
        <xdr:cNvPicPr>
          <a:picLocks/>
        </xdr:cNvPicPr>
      </xdr:nvPicPr>
      <xdr:blipFill>
        <a:blip xmlns:r="http://schemas.openxmlformats.org/officeDocument/2006/relationships" r:embed="rId7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8081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349</xdr:row>
      <xdr:rowOff>36512</xdr:rowOff>
    </xdr:from>
    <xdr:to>
      <xdr:col>1</xdr:col>
      <xdr:colOff>1276349</xdr:colOff>
      <xdr:row>349</xdr:row>
      <xdr:rowOff>1201737</xdr:rowOff>
    </xdr:to>
    <xdr:pic>
      <xdr:nvPicPr>
        <xdr:cNvPr id="1568" name="Рисунок 1567"/>
        <xdr:cNvPicPr>
          <a:picLocks/>
        </xdr:cNvPicPr>
      </xdr:nvPicPr>
      <xdr:blipFill>
        <a:blip xmlns:r="http://schemas.openxmlformats.org/officeDocument/2006/relationships" r:embed="rId7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39348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350</xdr:row>
      <xdr:rowOff>36512</xdr:rowOff>
    </xdr:from>
    <xdr:to>
      <xdr:col>1</xdr:col>
      <xdr:colOff>1276349</xdr:colOff>
      <xdr:row>350</xdr:row>
      <xdr:rowOff>1201737</xdr:rowOff>
    </xdr:to>
    <xdr:pic>
      <xdr:nvPicPr>
        <xdr:cNvPr id="1569" name="Рисунок 1568"/>
        <xdr:cNvPicPr>
          <a:picLocks/>
        </xdr:cNvPicPr>
      </xdr:nvPicPr>
      <xdr:blipFill>
        <a:blip xmlns:r="http://schemas.openxmlformats.org/officeDocument/2006/relationships" r:embed="rId7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0615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351</xdr:row>
      <xdr:rowOff>36512</xdr:rowOff>
    </xdr:from>
    <xdr:to>
      <xdr:col>1</xdr:col>
      <xdr:colOff>1276349</xdr:colOff>
      <xdr:row>351</xdr:row>
      <xdr:rowOff>1201737</xdr:rowOff>
    </xdr:to>
    <xdr:pic>
      <xdr:nvPicPr>
        <xdr:cNvPr id="1570" name="Рисунок 1569"/>
        <xdr:cNvPicPr>
          <a:picLocks/>
        </xdr:cNvPicPr>
      </xdr:nvPicPr>
      <xdr:blipFill>
        <a:blip xmlns:r="http://schemas.openxmlformats.org/officeDocument/2006/relationships" r:embed="rId7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1882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352</xdr:row>
      <xdr:rowOff>36512</xdr:rowOff>
    </xdr:from>
    <xdr:to>
      <xdr:col>1</xdr:col>
      <xdr:colOff>1276349</xdr:colOff>
      <xdr:row>352</xdr:row>
      <xdr:rowOff>1201737</xdr:rowOff>
    </xdr:to>
    <xdr:pic>
      <xdr:nvPicPr>
        <xdr:cNvPr id="1571" name="Рисунок 1570"/>
        <xdr:cNvPicPr>
          <a:picLocks/>
        </xdr:cNvPicPr>
      </xdr:nvPicPr>
      <xdr:blipFill>
        <a:blip xmlns:r="http://schemas.openxmlformats.org/officeDocument/2006/relationships" r:embed="rId7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31490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353</xdr:row>
      <xdr:rowOff>36512</xdr:rowOff>
    </xdr:from>
    <xdr:to>
      <xdr:col>1</xdr:col>
      <xdr:colOff>1276349</xdr:colOff>
      <xdr:row>353</xdr:row>
      <xdr:rowOff>1201737</xdr:rowOff>
    </xdr:to>
    <xdr:pic>
      <xdr:nvPicPr>
        <xdr:cNvPr id="1572" name="Рисунок 1571"/>
        <xdr:cNvPicPr>
          <a:picLocks/>
        </xdr:cNvPicPr>
      </xdr:nvPicPr>
      <xdr:blipFill>
        <a:blip xmlns:r="http://schemas.openxmlformats.org/officeDocument/2006/relationships" r:embed="rId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4415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354</xdr:row>
      <xdr:rowOff>36512</xdr:rowOff>
    </xdr:from>
    <xdr:to>
      <xdr:col>1</xdr:col>
      <xdr:colOff>1276349</xdr:colOff>
      <xdr:row>354</xdr:row>
      <xdr:rowOff>1201737</xdr:rowOff>
    </xdr:to>
    <xdr:pic>
      <xdr:nvPicPr>
        <xdr:cNvPr id="1573" name="Рисунок 1572"/>
        <xdr:cNvPicPr>
          <a:picLocks/>
        </xdr:cNvPicPr>
      </xdr:nvPicPr>
      <xdr:blipFill>
        <a:blip xmlns:r="http://schemas.openxmlformats.org/officeDocument/2006/relationships" r:embed="rId7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5682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355</xdr:row>
      <xdr:rowOff>36512</xdr:rowOff>
    </xdr:from>
    <xdr:to>
      <xdr:col>1</xdr:col>
      <xdr:colOff>1276349</xdr:colOff>
      <xdr:row>355</xdr:row>
      <xdr:rowOff>1201737</xdr:rowOff>
    </xdr:to>
    <xdr:pic>
      <xdr:nvPicPr>
        <xdr:cNvPr id="1574" name="Рисунок 1573"/>
        <xdr:cNvPicPr>
          <a:picLocks/>
        </xdr:cNvPicPr>
      </xdr:nvPicPr>
      <xdr:blipFill>
        <a:blip xmlns:r="http://schemas.openxmlformats.org/officeDocument/2006/relationships" r:embed="rId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6949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356</xdr:row>
      <xdr:rowOff>36512</xdr:rowOff>
    </xdr:from>
    <xdr:to>
      <xdr:col>1</xdr:col>
      <xdr:colOff>1276349</xdr:colOff>
      <xdr:row>356</xdr:row>
      <xdr:rowOff>1201737</xdr:rowOff>
    </xdr:to>
    <xdr:pic>
      <xdr:nvPicPr>
        <xdr:cNvPr id="1575" name="Рисунок 1574"/>
        <xdr:cNvPicPr>
          <a:picLocks/>
        </xdr:cNvPicPr>
      </xdr:nvPicPr>
      <xdr:blipFill>
        <a:blip xmlns:r="http://schemas.openxmlformats.org/officeDocument/2006/relationships" r:embed="rId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8216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357</xdr:row>
      <xdr:rowOff>36512</xdr:rowOff>
    </xdr:from>
    <xdr:to>
      <xdr:col>1</xdr:col>
      <xdr:colOff>1276349</xdr:colOff>
      <xdr:row>357</xdr:row>
      <xdr:rowOff>1201737</xdr:rowOff>
    </xdr:to>
    <xdr:pic>
      <xdr:nvPicPr>
        <xdr:cNvPr id="1576" name="Рисунок 1575"/>
        <xdr:cNvPicPr>
          <a:picLocks/>
        </xdr:cNvPicPr>
      </xdr:nvPicPr>
      <xdr:blipFill>
        <a:blip xmlns:r="http://schemas.openxmlformats.org/officeDocument/2006/relationships" r:embed="rId7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49483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358</xdr:row>
      <xdr:rowOff>36512</xdr:rowOff>
    </xdr:from>
    <xdr:to>
      <xdr:col>1</xdr:col>
      <xdr:colOff>1276349</xdr:colOff>
      <xdr:row>358</xdr:row>
      <xdr:rowOff>1201737</xdr:rowOff>
    </xdr:to>
    <xdr:pic>
      <xdr:nvPicPr>
        <xdr:cNvPr id="1577" name="Рисунок 1576"/>
        <xdr:cNvPicPr>
          <a:picLocks/>
        </xdr:cNvPicPr>
      </xdr:nvPicPr>
      <xdr:blipFill>
        <a:blip xmlns:r="http://schemas.openxmlformats.org/officeDocument/2006/relationships" r:embed="rId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0749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359</xdr:row>
      <xdr:rowOff>36512</xdr:rowOff>
    </xdr:from>
    <xdr:to>
      <xdr:col>1</xdr:col>
      <xdr:colOff>1276349</xdr:colOff>
      <xdr:row>359</xdr:row>
      <xdr:rowOff>1201737</xdr:rowOff>
    </xdr:to>
    <xdr:pic>
      <xdr:nvPicPr>
        <xdr:cNvPr id="1578" name="Рисунок 1577"/>
        <xdr:cNvPicPr>
          <a:picLocks/>
        </xdr:cNvPicPr>
      </xdr:nvPicPr>
      <xdr:blipFill>
        <a:blip xmlns:r="http://schemas.openxmlformats.org/officeDocument/2006/relationships" r:embed="rId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2016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360</xdr:row>
      <xdr:rowOff>36512</xdr:rowOff>
    </xdr:from>
    <xdr:to>
      <xdr:col>1</xdr:col>
      <xdr:colOff>1276349</xdr:colOff>
      <xdr:row>360</xdr:row>
      <xdr:rowOff>1201737</xdr:rowOff>
    </xdr:to>
    <xdr:pic>
      <xdr:nvPicPr>
        <xdr:cNvPr id="1579" name="Рисунок 1578"/>
        <xdr:cNvPicPr>
          <a:picLocks/>
        </xdr:cNvPicPr>
      </xdr:nvPicPr>
      <xdr:blipFill>
        <a:blip xmlns:r="http://schemas.openxmlformats.org/officeDocument/2006/relationships" r:embed="rId7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3283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361</xdr:row>
      <xdr:rowOff>36512</xdr:rowOff>
    </xdr:from>
    <xdr:to>
      <xdr:col>1</xdr:col>
      <xdr:colOff>1276349</xdr:colOff>
      <xdr:row>361</xdr:row>
      <xdr:rowOff>1201737</xdr:rowOff>
    </xdr:to>
    <xdr:pic>
      <xdr:nvPicPr>
        <xdr:cNvPr id="1580" name="Рисунок 1579"/>
        <xdr:cNvPicPr>
          <a:picLocks/>
        </xdr:cNvPicPr>
      </xdr:nvPicPr>
      <xdr:blipFill>
        <a:blip xmlns:r="http://schemas.openxmlformats.org/officeDocument/2006/relationships" r:embed="rId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4550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362</xdr:row>
      <xdr:rowOff>36512</xdr:rowOff>
    </xdr:from>
    <xdr:to>
      <xdr:col>1</xdr:col>
      <xdr:colOff>1276349</xdr:colOff>
      <xdr:row>362</xdr:row>
      <xdr:rowOff>1201737</xdr:rowOff>
    </xdr:to>
    <xdr:pic>
      <xdr:nvPicPr>
        <xdr:cNvPr id="1581" name="Рисунок 1580"/>
        <xdr:cNvPicPr>
          <a:picLocks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5817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363</xdr:row>
      <xdr:rowOff>36512</xdr:rowOff>
    </xdr:from>
    <xdr:to>
      <xdr:col>1</xdr:col>
      <xdr:colOff>1276349</xdr:colOff>
      <xdr:row>363</xdr:row>
      <xdr:rowOff>1201737</xdr:rowOff>
    </xdr:to>
    <xdr:pic>
      <xdr:nvPicPr>
        <xdr:cNvPr id="1582" name="Рисунок 1581"/>
        <xdr:cNvPicPr>
          <a:picLocks/>
        </xdr:cNvPicPr>
      </xdr:nvPicPr>
      <xdr:blipFill>
        <a:blip xmlns:r="http://schemas.openxmlformats.org/officeDocument/2006/relationships" r:embed="rId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7084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364</xdr:row>
      <xdr:rowOff>36512</xdr:rowOff>
    </xdr:from>
    <xdr:to>
      <xdr:col>1</xdr:col>
      <xdr:colOff>1276349</xdr:colOff>
      <xdr:row>364</xdr:row>
      <xdr:rowOff>1201737</xdr:rowOff>
    </xdr:to>
    <xdr:pic>
      <xdr:nvPicPr>
        <xdr:cNvPr id="1583" name="Рисунок 1582"/>
        <xdr:cNvPicPr>
          <a:picLocks/>
        </xdr:cNvPicPr>
      </xdr:nvPicPr>
      <xdr:blipFill>
        <a:blip xmlns:r="http://schemas.openxmlformats.org/officeDocument/2006/relationships" r:embed="rId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8350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365</xdr:row>
      <xdr:rowOff>36512</xdr:rowOff>
    </xdr:from>
    <xdr:to>
      <xdr:col>1</xdr:col>
      <xdr:colOff>1276349</xdr:colOff>
      <xdr:row>365</xdr:row>
      <xdr:rowOff>1201737</xdr:rowOff>
    </xdr:to>
    <xdr:pic>
      <xdr:nvPicPr>
        <xdr:cNvPr id="1584" name="Рисунок 1583"/>
        <xdr:cNvPicPr>
          <a:picLocks/>
        </xdr:cNvPicPr>
      </xdr:nvPicPr>
      <xdr:blipFill>
        <a:blip xmlns:r="http://schemas.openxmlformats.org/officeDocument/2006/relationships" r:embed="rId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59617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366</xdr:row>
      <xdr:rowOff>36512</xdr:rowOff>
    </xdr:from>
    <xdr:to>
      <xdr:col>1</xdr:col>
      <xdr:colOff>1276349</xdr:colOff>
      <xdr:row>366</xdr:row>
      <xdr:rowOff>1201737</xdr:rowOff>
    </xdr:to>
    <xdr:pic>
      <xdr:nvPicPr>
        <xdr:cNvPr id="1585" name="Рисунок 1584"/>
        <xdr:cNvPicPr>
          <a:picLocks/>
        </xdr:cNvPicPr>
      </xdr:nvPicPr>
      <xdr:blipFill>
        <a:blip xmlns:r="http://schemas.openxmlformats.org/officeDocument/2006/relationships" r:embed="rId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0884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367</xdr:row>
      <xdr:rowOff>36512</xdr:rowOff>
    </xdr:from>
    <xdr:to>
      <xdr:col>1</xdr:col>
      <xdr:colOff>1276349</xdr:colOff>
      <xdr:row>367</xdr:row>
      <xdr:rowOff>1201737</xdr:rowOff>
    </xdr:to>
    <xdr:pic>
      <xdr:nvPicPr>
        <xdr:cNvPr id="1586" name="Рисунок 1585"/>
        <xdr:cNvPicPr>
          <a:picLocks/>
        </xdr:cNvPicPr>
      </xdr:nvPicPr>
      <xdr:blipFill>
        <a:blip xmlns:r="http://schemas.openxmlformats.org/officeDocument/2006/relationships" r:embed="rId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2151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368</xdr:row>
      <xdr:rowOff>36512</xdr:rowOff>
    </xdr:from>
    <xdr:to>
      <xdr:col>1</xdr:col>
      <xdr:colOff>1276349</xdr:colOff>
      <xdr:row>368</xdr:row>
      <xdr:rowOff>1201737</xdr:rowOff>
    </xdr:to>
    <xdr:pic>
      <xdr:nvPicPr>
        <xdr:cNvPr id="1587" name="Рисунок 1586"/>
        <xdr:cNvPicPr>
          <a:picLocks/>
        </xdr:cNvPicPr>
      </xdr:nvPicPr>
      <xdr:blipFill>
        <a:blip xmlns:r="http://schemas.openxmlformats.org/officeDocument/2006/relationships" r:embed="rId7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3418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369</xdr:row>
      <xdr:rowOff>36512</xdr:rowOff>
    </xdr:from>
    <xdr:to>
      <xdr:col>1</xdr:col>
      <xdr:colOff>1276349</xdr:colOff>
      <xdr:row>369</xdr:row>
      <xdr:rowOff>1201737</xdr:rowOff>
    </xdr:to>
    <xdr:pic>
      <xdr:nvPicPr>
        <xdr:cNvPr id="1588" name="Рисунок 1587"/>
        <xdr:cNvPicPr>
          <a:picLocks/>
        </xdr:cNvPicPr>
      </xdr:nvPicPr>
      <xdr:blipFill>
        <a:blip xmlns:r="http://schemas.openxmlformats.org/officeDocument/2006/relationships" r:embed="rId7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4685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370</xdr:row>
      <xdr:rowOff>36512</xdr:rowOff>
    </xdr:from>
    <xdr:to>
      <xdr:col>1</xdr:col>
      <xdr:colOff>1276349</xdr:colOff>
      <xdr:row>370</xdr:row>
      <xdr:rowOff>1201737</xdr:rowOff>
    </xdr:to>
    <xdr:pic>
      <xdr:nvPicPr>
        <xdr:cNvPr id="1589" name="Рисунок 1588"/>
        <xdr:cNvPicPr>
          <a:picLocks/>
        </xdr:cNvPicPr>
      </xdr:nvPicPr>
      <xdr:blipFill>
        <a:blip xmlns:r="http://schemas.openxmlformats.org/officeDocument/2006/relationships" r:embed="rId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5951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371</xdr:row>
      <xdr:rowOff>36512</xdr:rowOff>
    </xdr:from>
    <xdr:to>
      <xdr:col>1</xdr:col>
      <xdr:colOff>1276349</xdr:colOff>
      <xdr:row>371</xdr:row>
      <xdr:rowOff>1201737</xdr:rowOff>
    </xdr:to>
    <xdr:pic>
      <xdr:nvPicPr>
        <xdr:cNvPr id="1590" name="Рисунок 1589"/>
        <xdr:cNvPicPr>
          <a:picLocks/>
        </xdr:cNvPicPr>
      </xdr:nvPicPr>
      <xdr:blipFill>
        <a:blip xmlns:r="http://schemas.openxmlformats.org/officeDocument/2006/relationships" r:embed="rId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7218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372</xdr:row>
      <xdr:rowOff>36512</xdr:rowOff>
    </xdr:from>
    <xdr:to>
      <xdr:col>1</xdr:col>
      <xdr:colOff>1276349</xdr:colOff>
      <xdr:row>372</xdr:row>
      <xdr:rowOff>1201737</xdr:rowOff>
    </xdr:to>
    <xdr:pic>
      <xdr:nvPicPr>
        <xdr:cNvPr id="1591" name="Рисунок 1590"/>
        <xdr:cNvPicPr>
          <a:picLocks/>
        </xdr:cNvPicPr>
      </xdr:nvPicPr>
      <xdr:blipFill>
        <a:blip xmlns:r="http://schemas.openxmlformats.org/officeDocument/2006/relationships" r:embed="rId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8485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373</xdr:row>
      <xdr:rowOff>36512</xdr:rowOff>
    </xdr:from>
    <xdr:to>
      <xdr:col>1</xdr:col>
      <xdr:colOff>1276349</xdr:colOff>
      <xdr:row>373</xdr:row>
      <xdr:rowOff>1201737</xdr:rowOff>
    </xdr:to>
    <xdr:pic>
      <xdr:nvPicPr>
        <xdr:cNvPr id="1592" name="Рисунок 1591"/>
        <xdr:cNvPicPr>
          <a:picLocks/>
        </xdr:cNvPicPr>
      </xdr:nvPicPr>
      <xdr:blipFill>
        <a:blip xmlns:r="http://schemas.openxmlformats.org/officeDocument/2006/relationships" r:embed="rId7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69752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374</xdr:row>
      <xdr:rowOff>36512</xdr:rowOff>
    </xdr:from>
    <xdr:to>
      <xdr:col>1</xdr:col>
      <xdr:colOff>1276349</xdr:colOff>
      <xdr:row>374</xdr:row>
      <xdr:rowOff>1201737</xdr:rowOff>
    </xdr:to>
    <xdr:pic>
      <xdr:nvPicPr>
        <xdr:cNvPr id="1593" name="Рисунок 1592"/>
        <xdr:cNvPicPr>
          <a:picLocks/>
        </xdr:cNvPicPr>
      </xdr:nvPicPr>
      <xdr:blipFill>
        <a:blip xmlns:r="http://schemas.openxmlformats.org/officeDocument/2006/relationships" r:embed="rId7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1019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375</xdr:row>
      <xdr:rowOff>36512</xdr:rowOff>
    </xdr:from>
    <xdr:to>
      <xdr:col>1</xdr:col>
      <xdr:colOff>1276349</xdr:colOff>
      <xdr:row>375</xdr:row>
      <xdr:rowOff>1201737</xdr:rowOff>
    </xdr:to>
    <xdr:pic>
      <xdr:nvPicPr>
        <xdr:cNvPr id="1594" name="Рисунок 1593"/>
        <xdr:cNvPicPr>
          <a:picLocks/>
        </xdr:cNvPicPr>
      </xdr:nvPicPr>
      <xdr:blipFill>
        <a:blip xmlns:r="http://schemas.openxmlformats.org/officeDocument/2006/relationships" r:embed="rId7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2286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376</xdr:row>
      <xdr:rowOff>36512</xdr:rowOff>
    </xdr:from>
    <xdr:to>
      <xdr:col>1</xdr:col>
      <xdr:colOff>1276349</xdr:colOff>
      <xdr:row>376</xdr:row>
      <xdr:rowOff>1201737</xdr:rowOff>
    </xdr:to>
    <xdr:pic>
      <xdr:nvPicPr>
        <xdr:cNvPr id="1595" name="Рисунок 1594"/>
        <xdr:cNvPicPr>
          <a:picLocks/>
        </xdr:cNvPicPr>
      </xdr:nvPicPr>
      <xdr:blipFill>
        <a:blip xmlns:r="http://schemas.openxmlformats.org/officeDocument/2006/relationships" r:embed="rId7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3552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377</xdr:row>
      <xdr:rowOff>36512</xdr:rowOff>
    </xdr:from>
    <xdr:to>
      <xdr:col>1</xdr:col>
      <xdr:colOff>1276349</xdr:colOff>
      <xdr:row>377</xdr:row>
      <xdr:rowOff>1201737</xdr:rowOff>
    </xdr:to>
    <xdr:pic>
      <xdr:nvPicPr>
        <xdr:cNvPr id="1596" name="Рисунок 1595"/>
        <xdr:cNvPicPr>
          <a:picLocks/>
        </xdr:cNvPicPr>
      </xdr:nvPicPr>
      <xdr:blipFill>
        <a:blip xmlns:r="http://schemas.openxmlformats.org/officeDocument/2006/relationships" r:embed="rId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4819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378</xdr:row>
      <xdr:rowOff>36512</xdr:rowOff>
    </xdr:from>
    <xdr:to>
      <xdr:col>1</xdr:col>
      <xdr:colOff>1276349</xdr:colOff>
      <xdr:row>378</xdr:row>
      <xdr:rowOff>1201737</xdr:rowOff>
    </xdr:to>
    <xdr:pic>
      <xdr:nvPicPr>
        <xdr:cNvPr id="1597" name="Рисунок 1596"/>
        <xdr:cNvPicPr>
          <a:picLocks/>
        </xdr:cNvPicPr>
      </xdr:nvPicPr>
      <xdr:blipFill>
        <a:blip xmlns:r="http://schemas.openxmlformats.org/officeDocument/2006/relationships" r:embed="rId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6086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379</xdr:row>
      <xdr:rowOff>36512</xdr:rowOff>
    </xdr:from>
    <xdr:to>
      <xdr:col>1</xdr:col>
      <xdr:colOff>1276349</xdr:colOff>
      <xdr:row>379</xdr:row>
      <xdr:rowOff>1201737</xdr:rowOff>
    </xdr:to>
    <xdr:pic>
      <xdr:nvPicPr>
        <xdr:cNvPr id="1598" name="Рисунок 1597"/>
        <xdr:cNvPicPr>
          <a:picLocks/>
        </xdr:cNvPicPr>
      </xdr:nvPicPr>
      <xdr:blipFill>
        <a:blip xmlns:r="http://schemas.openxmlformats.org/officeDocument/2006/relationships" r:embed="rId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7353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380</xdr:row>
      <xdr:rowOff>36512</xdr:rowOff>
    </xdr:from>
    <xdr:to>
      <xdr:col>1</xdr:col>
      <xdr:colOff>1276349</xdr:colOff>
      <xdr:row>380</xdr:row>
      <xdr:rowOff>1201737</xdr:rowOff>
    </xdr:to>
    <xdr:pic>
      <xdr:nvPicPr>
        <xdr:cNvPr id="1599" name="Рисунок 1598"/>
        <xdr:cNvPicPr>
          <a:picLocks/>
        </xdr:cNvPicPr>
      </xdr:nvPicPr>
      <xdr:blipFill>
        <a:blip xmlns:r="http://schemas.openxmlformats.org/officeDocument/2006/relationships" r:embed="rId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8620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381</xdr:row>
      <xdr:rowOff>36512</xdr:rowOff>
    </xdr:from>
    <xdr:to>
      <xdr:col>1</xdr:col>
      <xdr:colOff>1276349</xdr:colOff>
      <xdr:row>381</xdr:row>
      <xdr:rowOff>1201737</xdr:rowOff>
    </xdr:to>
    <xdr:pic>
      <xdr:nvPicPr>
        <xdr:cNvPr id="1600" name="Рисунок 1599"/>
        <xdr:cNvPicPr>
          <a:picLocks/>
        </xdr:cNvPicPr>
      </xdr:nvPicPr>
      <xdr:blipFill>
        <a:blip xmlns:r="http://schemas.openxmlformats.org/officeDocument/2006/relationships" r:embed="rId7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79886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382</xdr:row>
      <xdr:rowOff>36512</xdr:rowOff>
    </xdr:from>
    <xdr:to>
      <xdr:col>1</xdr:col>
      <xdr:colOff>1276349</xdr:colOff>
      <xdr:row>382</xdr:row>
      <xdr:rowOff>1201737</xdr:rowOff>
    </xdr:to>
    <xdr:pic>
      <xdr:nvPicPr>
        <xdr:cNvPr id="1601" name="Рисунок 1600"/>
        <xdr:cNvPicPr>
          <a:picLocks/>
        </xdr:cNvPicPr>
      </xdr:nvPicPr>
      <xdr:blipFill>
        <a:blip xmlns:r="http://schemas.openxmlformats.org/officeDocument/2006/relationships" r:embed="rId7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1153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383</xdr:row>
      <xdr:rowOff>36512</xdr:rowOff>
    </xdr:from>
    <xdr:to>
      <xdr:col>1</xdr:col>
      <xdr:colOff>1276349</xdr:colOff>
      <xdr:row>383</xdr:row>
      <xdr:rowOff>1201737</xdr:rowOff>
    </xdr:to>
    <xdr:pic>
      <xdr:nvPicPr>
        <xdr:cNvPr id="1602" name="Рисунок 1601"/>
        <xdr:cNvPicPr>
          <a:picLocks/>
        </xdr:cNvPicPr>
      </xdr:nvPicPr>
      <xdr:blipFill>
        <a:blip xmlns:r="http://schemas.openxmlformats.org/officeDocument/2006/relationships" r:embed="rId7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2420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384</xdr:row>
      <xdr:rowOff>36512</xdr:rowOff>
    </xdr:from>
    <xdr:to>
      <xdr:col>1</xdr:col>
      <xdr:colOff>1276349</xdr:colOff>
      <xdr:row>384</xdr:row>
      <xdr:rowOff>1201737</xdr:rowOff>
    </xdr:to>
    <xdr:pic>
      <xdr:nvPicPr>
        <xdr:cNvPr id="1603" name="Рисунок 1602"/>
        <xdr:cNvPicPr>
          <a:picLocks/>
        </xdr:cNvPicPr>
      </xdr:nvPicPr>
      <xdr:blipFill>
        <a:blip xmlns:r="http://schemas.openxmlformats.org/officeDocument/2006/relationships" r:embed="rId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36874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385</xdr:row>
      <xdr:rowOff>36512</xdr:rowOff>
    </xdr:from>
    <xdr:to>
      <xdr:col>1</xdr:col>
      <xdr:colOff>1276349</xdr:colOff>
      <xdr:row>385</xdr:row>
      <xdr:rowOff>1201737</xdr:rowOff>
    </xdr:to>
    <xdr:pic>
      <xdr:nvPicPr>
        <xdr:cNvPr id="1604" name="Рисунок 1603"/>
        <xdr:cNvPicPr>
          <a:picLocks/>
        </xdr:cNvPicPr>
      </xdr:nvPicPr>
      <xdr:blipFill>
        <a:blip xmlns:r="http://schemas.openxmlformats.org/officeDocument/2006/relationships" r:embed="rId7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49542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386</xdr:row>
      <xdr:rowOff>36512</xdr:rowOff>
    </xdr:from>
    <xdr:to>
      <xdr:col>1</xdr:col>
      <xdr:colOff>1276349</xdr:colOff>
      <xdr:row>386</xdr:row>
      <xdr:rowOff>1201737</xdr:rowOff>
    </xdr:to>
    <xdr:pic>
      <xdr:nvPicPr>
        <xdr:cNvPr id="1605" name="Рисунок 1604"/>
        <xdr:cNvPicPr>
          <a:picLocks/>
        </xdr:cNvPicPr>
      </xdr:nvPicPr>
      <xdr:blipFill>
        <a:blip xmlns:r="http://schemas.openxmlformats.org/officeDocument/2006/relationships" r:embed="rId7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62210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387</xdr:row>
      <xdr:rowOff>36512</xdr:rowOff>
    </xdr:from>
    <xdr:to>
      <xdr:col>1</xdr:col>
      <xdr:colOff>1276349</xdr:colOff>
      <xdr:row>387</xdr:row>
      <xdr:rowOff>1201737</xdr:rowOff>
    </xdr:to>
    <xdr:pic>
      <xdr:nvPicPr>
        <xdr:cNvPr id="1606" name="Рисунок 1605"/>
        <xdr:cNvPicPr>
          <a:picLocks/>
        </xdr:cNvPicPr>
      </xdr:nvPicPr>
      <xdr:blipFill>
        <a:blip xmlns:r="http://schemas.openxmlformats.org/officeDocument/2006/relationships" r:embed="rId7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74879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388</xdr:row>
      <xdr:rowOff>36512</xdr:rowOff>
    </xdr:from>
    <xdr:to>
      <xdr:col>1</xdr:col>
      <xdr:colOff>1276349</xdr:colOff>
      <xdr:row>388</xdr:row>
      <xdr:rowOff>1201737</xdr:rowOff>
    </xdr:to>
    <xdr:pic>
      <xdr:nvPicPr>
        <xdr:cNvPr id="1607" name="Рисунок 1606"/>
        <xdr:cNvPicPr>
          <a:picLocks/>
        </xdr:cNvPicPr>
      </xdr:nvPicPr>
      <xdr:blipFill>
        <a:blip xmlns:r="http://schemas.openxmlformats.org/officeDocument/2006/relationships" r:embed="rId7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887547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389</xdr:row>
      <xdr:rowOff>36512</xdr:rowOff>
    </xdr:from>
    <xdr:to>
      <xdr:col>1</xdr:col>
      <xdr:colOff>1276349</xdr:colOff>
      <xdr:row>389</xdr:row>
      <xdr:rowOff>1201737</xdr:rowOff>
    </xdr:to>
    <xdr:pic>
      <xdr:nvPicPr>
        <xdr:cNvPr id="1608" name="Рисунок 1607"/>
        <xdr:cNvPicPr>
          <a:picLocks/>
        </xdr:cNvPicPr>
      </xdr:nvPicPr>
      <xdr:blipFill>
        <a:blip xmlns:r="http://schemas.openxmlformats.org/officeDocument/2006/relationships" r:embed="rId7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00215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390</xdr:row>
      <xdr:rowOff>36512</xdr:rowOff>
    </xdr:from>
    <xdr:to>
      <xdr:col>1</xdr:col>
      <xdr:colOff>1276349</xdr:colOff>
      <xdr:row>390</xdr:row>
      <xdr:rowOff>1201737</xdr:rowOff>
    </xdr:to>
    <xdr:pic>
      <xdr:nvPicPr>
        <xdr:cNvPr id="1609" name="Рисунок 1608"/>
        <xdr:cNvPicPr>
          <a:picLocks/>
        </xdr:cNvPicPr>
      </xdr:nvPicPr>
      <xdr:blipFill>
        <a:blip xmlns:r="http://schemas.openxmlformats.org/officeDocument/2006/relationships" r:embed="rId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12883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391</xdr:row>
      <xdr:rowOff>36512</xdr:rowOff>
    </xdr:from>
    <xdr:to>
      <xdr:col>1</xdr:col>
      <xdr:colOff>1276349</xdr:colOff>
      <xdr:row>391</xdr:row>
      <xdr:rowOff>1201737</xdr:rowOff>
    </xdr:to>
    <xdr:pic>
      <xdr:nvPicPr>
        <xdr:cNvPr id="1610" name="Рисунок 1609"/>
        <xdr:cNvPicPr>
          <a:picLocks/>
        </xdr:cNvPicPr>
      </xdr:nvPicPr>
      <xdr:blipFill>
        <a:blip xmlns:r="http://schemas.openxmlformats.org/officeDocument/2006/relationships" r:embed="rId7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25552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392</xdr:row>
      <xdr:rowOff>36809</xdr:rowOff>
    </xdr:from>
    <xdr:to>
      <xdr:col>1</xdr:col>
      <xdr:colOff>1276349</xdr:colOff>
      <xdr:row>392</xdr:row>
      <xdr:rowOff>1201358</xdr:rowOff>
    </xdr:to>
    <xdr:pic>
      <xdr:nvPicPr>
        <xdr:cNvPr id="1611" name="Рисунок 1610"/>
        <xdr:cNvPicPr>
          <a:picLocks/>
        </xdr:cNvPicPr>
      </xdr:nvPicPr>
      <xdr:blipFill>
        <a:blip xmlns:r="http://schemas.openxmlformats.org/officeDocument/2006/relationships" r:embed="rId7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3822334"/>
          <a:ext cx="1165225" cy="1164549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393</xdr:row>
      <xdr:rowOff>36512</xdr:rowOff>
    </xdr:from>
    <xdr:to>
      <xdr:col>1</xdr:col>
      <xdr:colOff>1276349</xdr:colOff>
      <xdr:row>393</xdr:row>
      <xdr:rowOff>1201737</xdr:rowOff>
    </xdr:to>
    <xdr:pic>
      <xdr:nvPicPr>
        <xdr:cNvPr id="1612" name="Рисунок 1611"/>
        <xdr:cNvPicPr>
          <a:picLocks/>
        </xdr:cNvPicPr>
      </xdr:nvPicPr>
      <xdr:blipFill>
        <a:blip xmlns:r="http://schemas.openxmlformats.org/officeDocument/2006/relationships" r:embed="rId7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50888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394</xdr:row>
      <xdr:rowOff>36512</xdr:rowOff>
    </xdr:from>
    <xdr:to>
      <xdr:col>1</xdr:col>
      <xdr:colOff>1276349</xdr:colOff>
      <xdr:row>394</xdr:row>
      <xdr:rowOff>1201737</xdr:rowOff>
    </xdr:to>
    <xdr:pic>
      <xdr:nvPicPr>
        <xdr:cNvPr id="1613" name="Рисунок 1612"/>
        <xdr:cNvPicPr>
          <a:picLocks/>
        </xdr:cNvPicPr>
      </xdr:nvPicPr>
      <xdr:blipFill>
        <a:blip xmlns:r="http://schemas.openxmlformats.org/officeDocument/2006/relationships" r:embed="rId7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63556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395</xdr:row>
      <xdr:rowOff>36512</xdr:rowOff>
    </xdr:from>
    <xdr:to>
      <xdr:col>1</xdr:col>
      <xdr:colOff>1276349</xdr:colOff>
      <xdr:row>395</xdr:row>
      <xdr:rowOff>1201737</xdr:rowOff>
    </xdr:to>
    <xdr:pic>
      <xdr:nvPicPr>
        <xdr:cNvPr id="1614" name="Рисунок 1613"/>
        <xdr:cNvPicPr>
          <a:picLocks/>
        </xdr:cNvPicPr>
      </xdr:nvPicPr>
      <xdr:blipFill>
        <a:blip xmlns:r="http://schemas.openxmlformats.org/officeDocument/2006/relationships" r:embed="rId7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76225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396</xdr:row>
      <xdr:rowOff>36512</xdr:rowOff>
    </xdr:from>
    <xdr:to>
      <xdr:col>1</xdr:col>
      <xdr:colOff>1276349</xdr:colOff>
      <xdr:row>396</xdr:row>
      <xdr:rowOff>1201737</xdr:rowOff>
    </xdr:to>
    <xdr:pic>
      <xdr:nvPicPr>
        <xdr:cNvPr id="1615" name="Рисунок 1614"/>
        <xdr:cNvPicPr>
          <a:picLocks/>
        </xdr:cNvPicPr>
      </xdr:nvPicPr>
      <xdr:blipFill>
        <a:blip xmlns:r="http://schemas.openxmlformats.org/officeDocument/2006/relationships" r:embed="rId8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4988893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397</xdr:row>
      <xdr:rowOff>36512</xdr:rowOff>
    </xdr:from>
    <xdr:to>
      <xdr:col>1</xdr:col>
      <xdr:colOff>1276349</xdr:colOff>
      <xdr:row>397</xdr:row>
      <xdr:rowOff>1201737</xdr:rowOff>
    </xdr:to>
    <xdr:pic>
      <xdr:nvPicPr>
        <xdr:cNvPr id="1616" name="Рисунок 1615"/>
        <xdr:cNvPicPr>
          <a:picLocks/>
        </xdr:cNvPicPr>
      </xdr:nvPicPr>
      <xdr:blipFill>
        <a:blip xmlns:r="http://schemas.openxmlformats.org/officeDocument/2006/relationships" r:embed="rId8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01561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398</xdr:row>
      <xdr:rowOff>36512</xdr:rowOff>
    </xdr:from>
    <xdr:to>
      <xdr:col>1</xdr:col>
      <xdr:colOff>1276349</xdr:colOff>
      <xdr:row>398</xdr:row>
      <xdr:rowOff>1201737</xdr:rowOff>
    </xdr:to>
    <xdr:pic>
      <xdr:nvPicPr>
        <xdr:cNvPr id="1617" name="Рисунок 1616"/>
        <xdr:cNvPicPr>
          <a:picLocks/>
        </xdr:cNvPicPr>
      </xdr:nvPicPr>
      <xdr:blipFill>
        <a:blip xmlns:r="http://schemas.openxmlformats.org/officeDocument/2006/relationships" r:embed="rId8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14229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399</xdr:row>
      <xdr:rowOff>36512</xdr:rowOff>
    </xdr:from>
    <xdr:to>
      <xdr:col>1</xdr:col>
      <xdr:colOff>1276349</xdr:colOff>
      <xdr:row>399</xdr:row>
      <xdr:rowOff>1201737</xdr:rowOff>
    </xdr:to>
    <xdr:pic>
      <xdr:nvPicPr>
        <xdr:cNvPr id="1618" name="Рисунок 1617"/>
        <xdr:cNvPicPr>
          <a:picLocks/>
        </xdr:cNvPicPr>
      </xdr:nvPicPr>
      <xdr:blipFill>
        <a:blip xmlns:r="http://schemas.openxmlformats.org/officeDocument/2006/relationships" r:embed="rId8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26898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400</xdr:row>
      <xdr:rowOff>36512</xdr:rowOff>
    </xdr:from>
    <xdr:to>
      <xdr:col>1</xdr:col>
      <xdr:colOff>1276349</xdr:colOff>
      <xdr:row>400</xdr:row>
      <xdr:rowOff>1201737</xdr:rowOff>
    </xdr:to>
    <xdr:pic>
      <xdr:nvPicPr>
        <xdr:cNvPr id="1619" name="Рисунок 1618"/>
        <xdr:cNvPicPr>
          <a:picLocks/>
        </xdr:cNvPicPr>
      </xdr:nvPicPr>
      <xdr:blipFill>
        <a:blip xmlns:r="http://schemas.openxmlformats.org/officeDocument/2006/relationships" r:embed="rId8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39566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401</xdr:row>
      <xdr:rowOff>36512</xdr:rowOff>
    </xdr:from>
    <xdr:to>
      <xdr:col>1</xdr:col>
      <xdr:colOff>1276349</xdr:colOff>
      <xdr:row>401</xdr:row>
      <xdr:rowOff>1201737</xdr:rowOff>
    </xdr:to>
    <xdr:pic>
      <xdr:nvPicPr>
        <xdr:cNvPr id="1620" name="Рисунок 1619"/>
        <xdr:cNvPicPr>
          <a:picLocks/>
        </xdr:cNvPicPr>
      </xdr:nvPicPr>
      <xdr:blipFill>
        <a:blip xmlns:r="http://schemas.openxmlformats.org/officeDocument/2006/relationships" r:embed="rId8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52234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402</xdr:row>
      <xdr:rowOff>36512</xdr:rowOff>
    </xdr:from>
    <xdr:to>
      <xdr:col>1</xdr:col>
      <xdr:colOff>1276349</xdr:colOff>
      <xdr:row>402</xdr:row>
      <xdr:rowOff>1201737</xdr:rowOff>
    </xdr:to>
    <xdr:pic>
      <xdr:nvPicPr>
        <xdr:cNvPr id="1621" name="Рисунок 1620"/>
        <xdr:cNvPicPr>
          <a:picLocks/>
        </xdr:cNvPicPr>
      </xdr:nvPicPr>
      <xdr:blipFill>
        <a:blip xmlns:r="http://schemas.openxmlformats.org/officeDocument/2006/relationships" r:embed="rId8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64902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403</xdr:row>
      <xdr:rowOff>36512</xdr:rowOff>
    </xdr:from>
    <xdr:to>
      <xdr:col>1</xdr:col>
      <xdr:colOff>1276349</xdr:colOff>
      <xdr:row>403</xdr:row>
      <xdr:rowOff>1201737</xdr:rowOff>
    </xdr:to>
    <xdr:pic>
      <xdr:nvPicPr>
        <xdr:cNvPr id="1622" name="Рисунок 1621"/>
        <xdr:cNvPicPr>
          <a:picLocks/>
        </xdr:cNvPicPr>
      </xdr:nvPicPr>
      <xdr:blipFill>
        <a:blip xmlns:r="http://schemas.openxmlformats.org/officeDocument/2006/relationships" r:embed="rId8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77571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404</xdr:row>
      <xdr:rowOff>36512</xdr:rowOff>
    </xdr:from>
    <xdr:to>
      <xdr:col>1</xdr:col>
      <xdr:colOff>1276349</xdr:colOff>
      <xdr:row>404</xdr:row>
      <xdr:rowOff>1201737</xdr:rowOff>
    </xdr:to>
    <xdr:pic>
      <xdr:nvPicPr>
        <xdr:cNvPr id="1623" name="Рисунок 1622"/>
        <xdr:cNvPicPr>
          <a:picLocks/>
        </xdr:cNvPicPr>
      </xdr:nvPicPr>
      <xdr:blipFill>
        <a:blip xmlns:r="http://schemas.openxmlformats.org/officeDocument/2006/relationships" r:embed="rId8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090239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405</xdr:row>
      <xdr:rowOff>36512</xdr:rowOff>
    </xdr:from>
    <xdr:to>
      <xdr:col>1</xdr:col>
      <xdr:colOff>1276349</xdr:colOff>
      <xdr:row>405</xdr:row>
      <xdr:rowOff>1201737</xdr:rowOff>
    </xdr:to>
    <xdr:pic>
      <xdr:nvPicPr>
        <xdr:cNvPr id="1624" name="Рисунок 1623"/>
        <xdr:cNvPicPr>
          <a:picLocks/>
        </xdr:cNvPicPr>
      </xdr:nvPicPr>
      <xdr:blipFill>
        <a:blip xmlns:r="http://schemas.openxmlformats.org/officeDocument/2006/relationships" r:embed="rId8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02907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406</xdr:row>
      <xdr:rowOff>36512</xdr:rowOff>
    </xdr:from>
    <xdr:to>
      <xdr:col>1</xdr:col>
      <xdr:colOff>1276349</xdr:colOff>
      <xdr:row>406</xdr:row>
      <xdr:rowOff>1201737</xdr:rowOff>
    </xdr:to>
    <xdr:pic>
      <xdr:nvPicPr>
        <xdr:cNvPr id="1625" name="Рисунок 1624"/>
        <xdr:cNvPicPr>
          <a:picLocks/>
        </xdr:cNvPicPr>
      </xdr:nvPicPr>
      <xdr:blipFill>
        <a:blip xmlns:r="http://schemas.openxmlformats.org/officeDocument/2006/relationships" r:embed="rId8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15575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407</xdr:row>
      <xdr:rowOff>36512</xdr:rowOff>
    </xdr:from>
    <xdr:to>
      <xdr:col>1</xdr:col>
      <xdr:colOff>1276349</xdr:colOff>
      <xdr:row>407</xdr:row>
      <xdr:rowOff>1201737</xdr:rowOff>
    </xdr:to>
    <xdr:pic>
      <xdr:nvPicPr>
        <xdr:cNvPr id="1626" name="Рисунок 1625"/>
        <xdr:cNvPicPr>
          <a:picLocks/>
        </xdr:cNvPicPr>
      </xdr:nvPicPr>
      <xdr:blipFill>
        <a:blip xmlns:r="http://schemas.openxmlformats.org/officeDocument/2006/relationships" r:embed="rId8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28244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408</xdr:row>
      <xdr:rowOff>36512</xdr:rowOff>
    </xdr:from>
    <xdr:to>
      <xdr:col>1</xdr:col>
      <xdr:colOff>1276349</xdr:colOff>
      <xdr:row>408</xdr:row>
      <xdr:rowOff>1201737</xdr:rowOff>
    </xdr:to>
    <xdr:pic>
      <xdr:nvPicPr>
        <xdr:cNvPr id="1627" name="Рисунок 1626"/>
        <xdr:cNvPicPr>
          <a:picLocks/>
        </xdr:cNvPicPr>
      </xdr:nvPicPr>
      <xdr:blipFill>
        <a:blip xmlns:r="http://schemas.openxmlformats.org/officeDocument/2006/relationships" r:embed="rId8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40912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409</xdr:row>
      <xdr:rowOff>36512</xdr:rowOff>
    </xdr:from>
    <xdr:to>
      <xdr:col>1</xdr:col>
      <xdr:colOff>1276349</xdr:colOff>
      <xdr:row>409</xdr:row>
      <xdr:rowOff>1201737</xdr:rowOff>
    </xdr:to>
    <xdr:pic>
      <xdr:nvPicPr>
        <xdr:cNvPr id="1628" name="Рисунок 1627"/>
        <xdr:cNvPicPr>
          <a:picLocks/>
        </xdr:cNvPicPr>
      </xdr:nvPicPr>
      <xdr:blipFill>
        <a:blip xmlns:r="http://schemas.openxmlformats.org/officeDocument/2006/relationships" r:embed="rId8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53580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410</xdr:row>
      <xdr:rowOff>36512</xdr:rowOff>
    </xdr:from>
    <xdr:to>
      <xdr:col>1</xdr:col>
      <xdr:colOff>1276349</xdr:colOff>
      <xdr:row>410</xdr:row>
      <xdr:rowOff>1201737</xdr:rowOff>
    </xdr:to>
    <xdr:pic>
      <xdr:nvPicPr>
        <xdr:cNvPr id="1629" name="Рисунок 1628"/>
        <xdr:cNvPicPr>
          <a:picLocks/>
        </xdr:cNvPicPr>
      </xdr:nvPicPr>
      <xdr:blipFill>
        <a:blip xmlns:r="http://schemas.openxmlformats.org/officeDocument/2006/relationships" r:embed="rId8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66248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411</xdr:row>
      <xdr:rowOff>36512</xdr:rowOff>
    </xdr:from>
    <xdr:to>
      <xdr:col>1</xdr:col>
      <xdr:colOff>1276349</xdr:colOff>
      <xdr:row>411</xdr:row>
      <xdr:rowOff>1201737</xdr:rowOff>
    </xdr:to>
    <xdr:pic>
      <xdr:nvPicPr>
        <xdr:cNvPr id="1630" name="Рисунок 1629"/>
        <xdr:cNvPicPr>
          <a:picLocks/>
        </xdr:cNvPicPr>
      </xdr:nvPicPr>
      <xdr:blipFill>
        <a:blip xmlns:r="http://schemas.openxmlformats.org/officeDocument/2006/relationships" r:embed="rId8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78917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412</xdr:row>
      <xdr:rowOff>36512</xdr:rowOff>
    </xdr:from>
    <xdr:to>
      <xdr:col>1</xdr:col>
      <xdr:colOff>1276349</xdr:colOff>
      <xdr:row>412</xdr:row>
      <xdr:rowOff>1201737</xdr:rowOff>
    </xdr:to>
    <xdr:pic>
      <xdr:nvPicPr>
        <xdr:cNvPr id="1631" name="Рисунок 1630"/>
        <xdr:cNvPicPr>
          <a:picLocks/>
        </xdr:cNvPicPr>
      </xdr:nvPicPr>
      <xdr:blipFill>
        <a:blip xmlns:r="http://schemas.openxmlformats.org/officeDocument/2006/relationships" r:embed="rId8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191585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413</xdr:row>
      <xdr:rowOff>36512</xdr:rowOff>
    </xdr:from>
    <xdr:to>
      <xdr:col>1</xdr:col>
      <xdr:colOff>1276349</xdr:colOff>
      <xdr:row>413</xdr:row>
      <xdr:rowOff>1201737</xdr:rowOff>
    </xdr:to>
    <xdr:pic>
      <xdr:nvPicPr>
        <xdr:cNvPr id="1632" name="Рисунок 1631"/>
        <xdr:cNvPicPr>
          <a:picLocks/>
        </xdr:cNvPicPr>
      </xdr:nvPicPr>
      <xdr:blipFill>
        <a:blip xmlns:r="http://schemas.openxmlformats.org/officeDocument/2006/relationships" r:embed="rId8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04253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414</xdr:row>
      <xdr:rowOff>36512</xdr:rowOff>
    </xdr:from>
    <xdr:to>
      <xdr:col>1</xdr:col>
      <xdr:colOff>1276349</xdr:colOff>
      <xdr:row>414</xdr:row>
      <xdr:rowOff>1201737</xdr:rowOff>
    </xdr:to>
    <xdr:pic>
      <xdr:nvPicPr>
        <xdr:cNvPr id="1633" name="Рисунок 1632"/>
        <xdr:cNvPicPr>
          <a:picLocks/>
        </xdr:cNvPicPr>
      </xdr:nvPicPr>
      <xdr:blipFill>
        <a:blip xmlns:r="http://schemas.openxmlformats.org/officeDocument/2006/relationships" r:embed="rId8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16921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415</xdr:row>
      <xdr:rowOff>36512</xdr:rowOff>
    </xdr:from>
    <xdr:to>
      <xdr:col>1</xdr:col>
      <xdr:colOff>1276349</xdr:colOff>
      <xdr:row>415</xdr:row>
      <xdr:rowOff>1201737</xdr:rowOff>
    </xdr:to>
    <xdr:pic>
      <xdr:nvPicPr>
        <xdr:cNvPr id="1634" name="Рисунок 1633"/>
        <xdr:cNvPicPr>
          <a:picLocks/>
        </xdr:cNvPicPr>
      </xdr:nvPicPr>
      <xdr:blipFill>
        <a:blip xmlns:r="http://schemas.openxmlformats.org/officeDocument/2006/relationships" r:embed="rId8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29590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416</xdr:row>
      <xdr:rowOff>36512</xdr:rowOff>
    </xdr:from>
    <xdr:to>
      <xdr:col>1</xdr:col>
      <xdr:colOff>1276349</xdr:colOff>
      <xdr:row>416</xdr:row>
      <xdr:rowOff>1201737</xdr:rowOff>
    </xdr:to>
    <xdr:pic>
      <xdr:nvPicPr>
        <xdr:cNvPr id="1635" name="Рисунок 1634"/>
        <xdr:cNvPicPr>
          <a:picLocks/>
        </xdr:cNvPicPr>
      </xdr:nvPicPr>
      <xdr:blipFill>
        <a:blip xmlns:r="http://schemas.openxmlformats.org/officeDocument/2006/relationships" r:embed="rId8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42258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417</xdr:row>
      <xdr:rowOff>36512</xdr:rowOff>
    </xdr:from>
    <xdr:to>
      <xdr:col>1</xdr:col>
      <xdr:colOff>1276349</xdr:colOff>
      <xdr:row>417</xdr:row>
      <xdr:rowOff>1201737</xdr:rowOff>
    </xdr:to>
    <xdr:pic>
      <xdr:nvPicPr>
        <xdr:cNvPr id="1636" name="Рисунок 1635"/>
        <xdr:cNvPicPr>
          <a:picLocks/>
        </xdr:cNvPicPr>
      </xdr:nvPicPr>
      <xdr:blipFill>
        <a:blip xmlns:r="http://schemas.openxmlformats.org/officeDocument/2006/relationships" r:embed="rId8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54926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418</xdr:row>
      <xdr:rowOff>36512</xdr:rowOff>
    </xdr:from>
    <xdr:to>
      <xdr:col>1</xdr:col>
      <xdr:colOff>1276349</xdr:colOff>
      <xdr:row>418</xdr:row>
      <xdr:rowOff>1201737</xdr:rowOff>
    </xdr:to>
    <xdr:pic>
      <xdr:nvPicPr>
        <xdr:cNvPr id="1637" name="Рисунок 1636"/>
        <xdr:cNvPicPr>
          <a:picLocks/>
        </xdr:cNvPicPr>
      </xdr:nvPicPr>
      <xdr:blipFill>
        <a:blip xmlns:r="http://schemas.openxmlformats.org/officeDocument/2006/relationships" r:embed="rId8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67594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419</xdr:row>
      <xdr:rowOff>36512</xdr:rowOff>
    </xdr:from>
    <xdr:to>
      <xdr:col>1</xdr:col>
      <xdr:colOff>1276349</xdr:colOff>
      <xdr:row>419</xdr:row>
      <xdr:rowOff>1201737</xdr:rowOff>
    </xdr:to>
    <xdr:pic>
      <xdr:nvPicPr>
        <xdr:cNvPr id="1638" name="Рисунок 1637"/>
        <xdr:cNvPicPr>
          <a:picLocks/>
        </xdr:cNvPicPr>
      </xdr:nvPicPr>
      <xdr:blipFill>
        <a:blip xmlns:r="http://schemas.openxmlformats.org/officeDocument/2006/relationships" r:embed="rId8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80263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420</xdr:row>
      <xdr:rowOff>36512</xdr:rowOff>
    </xdr:from>
    <xdr:to>
      <xdr:col>1</xdr:col>
      <xdr:colOff>1276349</xdr:colOff>
      <xdr:row>420</xdr:row>
      <xdr:rowOff>1201737</xdr:rowOff>
    </xdr:to>
    <xdr:pic>
      <xdr:nvPicPr>
        <xdr:cNvPr id="1639" name="Рисунок 1638"/>
        <xdr:cNvPicPr>
          <a:picLocks/>
        </xdr:cNvPicPr>
      </xdr:nvPicPr>
      <xdr:blipFill>
        <a:blip xmlns:r="http://schemas.openxmlformats.org/officeDocument/2006/relationships" r:embed="rId8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2929313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421</xdr:row>
      <xdr:rowOff>36512</xdr:rowOff>
    </xdr:from>
    <xdr:to>
      <xdr:col>1</xdr:col>
      <xdr:colOff>1276349</xdr:colOff>
      <xdr:row>421</xdr:row>
      <xdr:rowOff>1201737</xdr:rowOff>
    </xdr:to>
    <xdr:pic>
      <xdr:nvPicPr>
        <xdr:cNvPr id="1640" name="Рисунок 1639"/>
        <xdr:cNvPicPr>
          <a:picLocks/>
        </xdr:cNvPicPr>
      </xdr:nvPicPr>
      <xdr:blipFill>
        <a:blip xmlns:r="http://schemas.openxmlformats.org/officeDocument/2006/relationships" r:embed="rId8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3055996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422</xdr:row>
      <xdr:rowOff>36512</xdr:rowOff>
    </xdr:from>
    <xdr:to>
      <xdr:col>1</xdr:col>
      <xdr:colOff>1276349</xdr:colOff>
      <xdr:row>422</xdr:row>
      <xdr:rowOff>1201737</xdr:rowOff>
    </xdr:to>
    <xdr:pic>
      <xdr:nvPicPr>
        <xdr:cNvPr id="1641" name="Рисунок 1640"/>
        <xdr:cNvPicPr>
          <a:picLocks/>
        </xdr:cNvPicPr>
      </xdr:nvPicPr>
      <xdr:blipFill>
        <a:blip xmlns:r="http://schemas.openxmlformats.org/officeDocument/2006/relationships" r:embed="rId8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31826787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423</xdr:row>
      <xdr:rowOff>36512</xdr:rowOff>
    </xdr:from>
    <xdr:to>
      <xdr:col>1</xdr:col>
      <xdr:colOff>1276349</xdr:colOff>
      <xdr:row>423</xdr:row>
      <xdr:rowOff>1201737</xdr:rowOff>
    </xdr:to>
    <xdr:pic>
      <xdr:nvPicPr>
        <xdr:cNvPr id="1642" name="Рисунок 1641"/>
        <xdr:cNvPicPr>
          <a:picLocks/>
        </xdr:cNvPicPr>
      </xdr:nvPicPr>
      <xdr:blipFill>
        <a:blip xmlns:r="http://schemas.openxmlformats.org/officeDocument/2006/relationships" r:embed="rId8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33093612"/>
          <a:ext cx="1165225" cy="1165225"/>
        </a:xfrm>
        <a:prstGeom prst="rect">
          <a:avLst/>
        </a:prstGeom>
      </xdr:spPr>
    </xdr:pic>
    <xdr:clientData/>
  </xdr:twoCellAnchor>
  <xdr:twoCellAnchor>
    <xdr:from>
      <xdr:col>1</xdr:col>
      <xdr:colOff>111124</xdr:colOff>
      <xdr:row>424</xdr:row>
      <xdr:rowOff>36512</xdr:rowOff>
    </xdr:from>
    <xdr:to>
      <xdr:col>1</xdr:col>
      <xdr:colOff>1276349</xdr:colOff>
      <xdr:row>424</xdr:row>
      <xdr:rowOff>1201737</xdr:rowOff>
    </xdr:to>
    <xdr:pic>
      <xdr:nvPicPr>
        <xdr:cNvPr id="1643" name="Рисунок 1642"/>
        <xdr:cNvPicPr>
          <a:picLocks/>
        </xdr:cNvPicPr>
      </xdr:nvPicPr>
      <xdr:blipFill>
        <a:blip xmlns:r="http://schemas.openxmlformats.org/officeDocument/2006/relationships" r:embed="rId8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4" y="534360437"/>
          <a:ext cx="1165225" cy="1165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3</xdr:row>
      <xdr:rowOff>136183</xdr:rowOff>
    </xdr:from>
    <xdr:to>
      <xdr:col>1</xdr:col>
      <xdr:colOff>1200150</xdr:colOff>
      <xdr:row>3</xdr:row>
      <xdr:rowOff>1292525</xdr:rowOff>
    </xdr:to>
    <xdr:pic>
      <xdr:nvPicPr>
        <xdr:cNvPr id="141" name="Рисунок 140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929933"/>
          <a:ext cx="1155700" cy="1156342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4</xdr:row>
      <xdr:rowOff>74613</xdr:rowOff>
    </xdr:from>
    <xdr:to>
      <xdr:col>1</xdr:col>
      <xdr:colOff>1200150</xdr:colOff>
      <xdr:row>4</xdr:row>
      <xdr:rowOff>1230313</xdr:rowOff>
    </xdr:to>
    <xdr:pic>
      <xdr:nvPicPr>
        <xdr:cNvPr id="142" name="Рисунок 14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265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5</xdr:row>
      <xdr:rowOff>74613</xdr:rowOff>
    </xdr:from>
    <xdr:to>
      <xdr:col>1</xdr:col>
      <xdr:colOff>1200150</xdr:colOff>
      <xdr:row>5</xdr:row>
      <xdr:rowOff>1230313</xdr:rowOff>
    </xdr:to>
    <xdr:pic>
      <xdr:nvPicPr>
        <xdr:cNvPr id="143" name="Рисунок 142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535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6</xdr:row>
      <xdr:rowOff>74613</xdr:rowOff>
    </xdr:from>
    <xdr:to>
      <xdr:col>1</xdr:col>
      <xdr:colOff>1200150</xdr:colOff>
      <xdr:row>6</xdr:row>
      <xdr:rowOff>1230313</xdr:rowOff>
    </xdr:to>
    <xdr:pic>
      <xdr:nvPicPr>
        <xdr:cNvPr id="144" name="Рисунок 143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805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7</xdr:row>
      <xdr:rowOff>74613</xdr:rowOff>
    </xdr:from>
    <xdr:to>
      <xdr:col>1</xdr:col>
      <xdr:colOff>1200150</xdr:colOff>
      <xdr:row>7</xdr:row>
      <xdr:rowOff>1230313</xdr:rowOff>
    </xdr:to>
    <xdr:pic>
      <xdr:nvPicPr>
        <xdr:cNvPr id="145" name="Рисунок 144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6075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8</xdr:row>
      <xdr:rowOff>74613</xdr:rowOff>
    </xdr:from>
    <xdr:to>
      <xdr:col>1</xdr:col>
      <xdr:colOff>1200150</xdr:colOff>
      <xdr:row>8</xdr:row>
      <xdr:rowOff>1230313</xdr:rowOff>
    </xdr:to>
    <xdr:pic>
      <xdr:nvPicPr>
        <xdr:cNvPr id="146" name="Рисунок 145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7345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9</xdr:row>
      <xdr:rowOff>74613</xdr:rowOff>
    </xdr:from>
    <xdr:to>
      <xdr:col>1</xdr:col>
      <xdr:colOff>1200150</xdr:colOff>
      <xdr:row>9</xdr:row>
      <xdr:rowOff>1230313</xdr:rowOff>
    </xdr:to>
    <xdr:pic>
      <xdr:nvPicPr>
        <xdr:cNvPr id="147" name="Рисунок 146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8615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10</xdr:row>
      <xdr:rowOff>74613</xdr:rowOff>
    </xdr:from>
    <xdr:to>
      <xdr:col>1</xdr:col>
      <xdr:colOff>1200150</xdr:colOff>
      <xdr:row>10</xdr:row>
      <xdr:rowOff>1230313</xdr:rowOff>
    </xdr:to>
    <xdr:pic>
      <xdr:nvPicPr>
        <xdr:cNvPr id="148" name="Рисунок 147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9885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11</xdr:row>
      <xdr:rowOff>136187</xdr:rowOff>
    </xdr:from>
    <xdr:to>
      <xdr:col>1</xdr:col>
      <xdr:colOff>1200150</xdr:colOff>
      <xdr:row>11</xdr:row>
      <xdr:rowOff>1292522</xdr:rowOff>
    </xdr:to>
    <xdr:pic>
      <xdr:nvPicPr>
        <xdr:cNvPr id="149" name="Рисунок 148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1216937"/>
          <a:ext cx="1155700" cy="1156335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12</xdr:row>
      <xdr:rowOff>74613</xdr:rowOff>
    </xdr:from>
    <xdr:to>
      <xdr:col>1</xdr:col>
      <xdr:colOff>1200150</xdr:colOff>
      <xdr:row>12</xdr:row>
      <xdr:rowOff>1230313</xdr:rowOff>
    </xdr:to>
    <xdr:pic>
      <xdr:nvPicPr>
        <xdr:cNvPr id="150" name="Рисунок 149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25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13</xdr:row>
      <xdr:rowOff>74613</xdr:rowOff>
    </xdr:from>
    <xdr:to>
      <xdr:col>1</xdr:col>
      <xdr:colOff>1200150</xdr:colOff>
      <xdr:row>13</xdr:row>
      <xdr:rowOff>1230313</xdr:rowOff>
    </xdr:to>
    <xdr:pic>
      <xdr:nvPicPr>
        <xdr:cNvPr id="151" name="Рисунок 150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38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14</xdr:row>
      <xdr:rowOff>74613</xdr:rowOff>
    </xdr:from>
    <xdr:to>
      <xdr:col>1</xdr:col>
      <xdr:colOff>1200150</xdr:colOff>
      <xdr:row>14</xdr:row>
      <xdr:rowOff>1230313</xdr:rowOff>
    </xdr:to>
    <xdr:pic>
      <xdr:nvPicPr>
        <xdr:cNvPr id="152" name="Рисунок 151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50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15</xdr:row>
      <xdr:rowOff>74613</xdr:rowOff>
    </xdr:from>
    <xdr:to>
      <xdr:col>1</xdr:col>
      <xdr:colOff>1200150</xdr:colOff>
      <xdr:row>15</xdr:row>
      <xdr:rowOff>1230313</xdr:rowOff>
    </xdr:to>
    <xdr:pic>
      <xdr:nvPicPr>
        <xdr:cNvPr id="153" name="Рисунок 152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63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16</xdr:row>
      <xdr:rowOff>74613</xdr:rowOff>
    </xdr:from>
    <xdr:to>
      <xdr:col>1</xdr:col>
      <xdr:colOff>1200150</xdr:colOff>
      <xdr:row>16</xdr:row>
      <xdr:rowOff>1230313</xdr:rowOff>
    </xdr:to>
    <xdr:pic>
      <xdr:nvPicPr>
        <xdr:cNvPr id="154" name="Рисунок 153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76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17</xdr:row>
      <xdr:rowOff>74613</xdr:rowOff>
    </xdr:from>
    <xdr:to>
      <xdr:col>1</xdr:col>
      <xdr:colOff>1200150</xdr:colOff>
      <xdr:row>17</xdr:row>
      <xdr:rowOff>1230313</xdr:rowOff>
    </xdr:to>
    <xdr:pic>
      <xdr:nvPicPr>
        <xdr:cNvPr id="155" name="Рисунок 154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9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18</xdr:row>
      <xdr:rowOff>74613</xdr:rowOff>
    </xdr:from>
    <xdr:to>
      <xdr:col>1</xdr:col>
      <xdr:colOff>1200150</xdr:colOff>
      <xdr:row>18</xdr:row>
      <xdr:rowOff>1230313</xdr:rowOff>
    </xdr:to>
    <xdr:pic>
      <xdr:nvPicPr>
        <xdr:cNvPr id="156" name="Рисунок 155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1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19</xdr:row>
      <xdr:rowOff>74613</xdr:rowOff>
    </xdr:from>
    <xdr:to>
      <xdr:col>1</xdr:col>
      <xdr:colOff>1200150</xdr:colOff>
      <xdr:row>19</xdr:row>
      <xdr:rowOff>1230313</xdr:rowOff>
    </xdr:to>
    <xdr:pic>
      <xdr:nvPicPr>
        <xdr:cNvPr id="157" name="Рисунок 156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14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20</xdr:row>
      <xdr:rowOff>74613</xdr:rowOff>
    </xdr:from>
    <xdr:to>
      <xdr:col>1</xdr:col>
      <xdr:colOff>1200150</xdr:colOff>
      <xdr:row>20</xdr:row>
      <xdr:rowOff>1230313</xdr:rowOff>
    </xdr:to>
    <xdr:pic>
      <xdr:nvPicPr>
        <xdr:cNvPr id="158" name="Рисунок 157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27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21</xdr:row>
      <xdr:rowOff>74613</xdr:rowOff>
    </xdr:from>
    <xdr:to>
      <xdr:col>1</xdr:col>
      <xdr:colOff>1200150</xdr:colOff>
      <xdr:row>21</xdr:row>
      <xdr:rowOff>1230313</xdr:rowOff>
    </xdr:to>
    <xdr:pic>
      <xdr:nvPicPr>
        <xdr:cNvPr id="159" name="Рисунок 158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39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22</xdr:row>
      <xdr:rowOff>74613</xdr:rowOff>
    </xdr:from>
    <xdr:to>
      <xdr:col>1</xdr:col>
      <xdr:colOff>1200150</xdr:colOff>
      <xdr:row>22</xdr:row>
      <xdr:rowOff>1230313</xdr:rowOff>
    </xdr:to>
    <xdr:pic>
      <xdr:nvPicPr>
        <xdr:cNvPr id="160" name="Рисунок 159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52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23</xdr:row>
      <xdr:rowOff>74613</xdr:rowOff>
    </xdr:from>
    <xdr:to>
      <xdr:col>1</xdr:col>
      <xdr:colOff>1200150</xdr:colOff>
      <xdr:row>23</xdr:row>
      <xdr:rowOff>1230313</xdr:rowOff>
    </xdr:to>
    <xdr:pic>
      <xdr:nvPicPr>
        <xdr:cNvPr id="161" name="Рисунок 160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65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24</xdr:row>
      <xdr:rowOff>74613</xdr:rowOff>
    </xdr:from>
    <xdr:to>
      <xdr:col>1</xdr:col>
      <xdr:colOff>1200150</xdr:colOff>
      <xdr:row>24</xdr:row>
      <xdr:rowOff>1230313</xdr:rowOff>
    </xdr:to>
    <xdr:pic>
      <xdr:nvPicPr>
        <xdr:cNvPr id="162" name="Рисунок 161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77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25</xdr:row>
      <xdr:rowOff>74255</xdr:rowOff>
    </xdr:from>
    <xdr:to>
      <xdr:col>1</xdr:col>
      <xdr:colOff>1200150</xdr:colOff>
      <xdr:row>25</xdr:row>
      <xdr:rowOff>1230627</xdr:rowOff>
    </xdr:to>
    <xdr:pic>
      <xdr:nvPicPr>
        <xdr:cNvPr id="163" name="Рисунок 162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9062005"/>
          <a:ext cx="1155700" cy="1156372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26</xdr:row>
      <xdr:rowOff>74613</xdr:rowOff>
    </xdr:from>
    <xdr:to>
      <xdr:col>1</xdr:col>
      <xdr:colOff>1200150</xdr:colOff>
      <xdr:row>26</xdr:row>
      <xdr:rowOff>1230313</xdr:rowOff>
    </xdr:to>
    <xdr:pic>
      <xdr:nvPicPr>
        <xdr:cNvPr id="164" name="Рисунок 163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03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27</xdr:row>
      <xdr:rowOff>74613</xdr:rowOff>
    </xdr:from>
    <xdr:to>
      <xdr:col>1</xdr:col>
      <xdr:colOff>1200150</xdr:colOff>
      <xdr:row>27</xdr:row>
      <xdr:rowOff>1230313</xdr:rowOff>
    </xdr:to>
    <xdr:pic>
      <xdr:nvPicPr>
        <xdr:cNvPr id="165" name="Рисунок 164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16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28</xdr:row>
      <xdr:rowOff>74613</xdr:rowOff>
    </xdr:from>
    <xdr:to>
      <xdr:col>1</xdr:col>
      <xdr:colOff>1200150</xdr:colOff>
      <xdr:row>28</xdr:row>
      <xdr:rowOff>1230313</xdr:rowOff>
    </xdr:to>
    <xdr:pic>
      <xdr:nvPicPr>
        <xdr:cNvPr id="166" name="Рисунок 165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28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29</xdr:row>
      <xdr:rowOff>74613</xdr:rowOff>
    </xdr:from>
    <xdr:to>
      <xdr:col>1</xdr:col>
      <xdr:colOff>1200150</xdr:colOff>
      <xdr:row>29</xdr:row>
      <xdr:rowOff>1230313</xdr:rowOff>
    </xdr:to>
    <xdr:pic>
      <xdr:nvPicPr>
        <xdr:cNvPr id="167" name="Рисунок 166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41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30</xdr:row>
      <xdr:rowOff>74613</xdr:rowOff>
    </xdr:from>
    <xdr:to>
      <xdr:col>1</xdr:col>
      <xdr:colOff>1200150</xdr:colOff>
      <xdr:row>30</xdr:row>
      <xdr:rowOff>1230313</xdr:rowOff>
    </xdr:to>
    <xdr:pic>
      <xdr:nvPicPr>
        <xdr:cNvPr id="168" name="Рисунок 167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54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31</xdr:row>
      <xdr:rowOff>74613</xdr:rowOff>
    </xdr:from>
    <xdr:to>
      <xdr:col>1</xdr:col>
      <xdr:colOff>1200150</xdr:colOff>
      <xdr:row>31</xdr:row>
      <xdr:rowOff>1230313</xdr:rowOff>
    </xdr:to>
    <xdr:pic>
      <xdr:nvPicPr>
        <xdr:cNvPr id="169" name="Рисунок 168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66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32</xdr:row>
      <xdr:rowOff>74613</xdr:rowOff>
    </xdr:from>
    <xdr:to>
      <xdr:col>1</xdr:col>
      <xdr:colOff>1200150</xdr:colOff>
      <xdr:row>32</xdr:row>
      <xdr:rowOff>1230313</xdr:rowOff>
    </xdr:to>
    <xdr:pic>
      <xdr:nvPicPr>
        <xdr:cNvPr id="170" name="Рисунок 169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79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33</xdr:row>
      <xdr:rowOff>74613</xdr:rowOff>
    </xdr:from>
    <xdr:to>
      <xdr:col>1</xdr:col>
      <xdr:colOff>1200150</xdr:colOff>
      <xdr:row>33</xdr:row>
      <xdr:rowOff>1230313</xdr:rowOff>
    </xdr:to>
    <xdr:pic>
      <xdr:nvPicPr>
        <xdr:cNvPr id="171" name="Рисунок 170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92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34</xdr:row>
      <xdr:rowOff>74613</xdr:rowOff>
    </xdr:from>
    <xdr:to>
      <xdr:col>1</xdr:col>
      <xdr:colOff>1200150</xdr:colOff>
      <xdr:row>34</xdr:row>
      <xdr:rowOff>1230313</xdr:rowOff>
    </xdr:to>
    <xdr:pic>
      <xdr:nvPicPr>
        <xdr:cNvPr id="172" name="Рисунок 171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04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35</xdr:row>
      <xdr:rowOff>74613</xdr:rowOff>
    </xdr:from>
    <xdr:to>
      <xdr:col>1</xdr:col>
      <xdr:colOff>1200150</xdr:colOff>
      <xdr:row>35</xdr:row>
      <xdr:rowOff>1230313</xdr:rowOff>
    </xdr:to>
    <xdr:pic>
      <xdr:nvPicPr>
        <xdr:cNvPr id="173" name="Рисунок 172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17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36</xdr:row>
      <xdr:rowOff>74613</xdr:rowOff>
    </xdr:from>
    <xdr:to>
      <xdr:col>1</xdr:col>
      <xdr:colOff>1200150</xdr:colOff>
      <xdr:row>36</xdr:row>
      <xdr:rowOff>1230313</xdr:rowOff>
    </xdr:to>
    <xdr:pic>
      <xdr:nvPicPr>
        <xdr:cNvPr id="174" name="Рисунок 173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30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37</xdr:row>
      <xdr:rowOff>74613</xdr:rowOff>
    </xdr:from>
    <xdr:to>
      <xdr:col>1</xdr:col>
      <xdr:colOff>1200150</xdr:colOff>
      <xdr:row>37</xdr:row>
      <xdr:rowOff>1230313</xdr:rowOff>
    </xdr:to>
    <xdr:pic>
      <xdr:nvPicPr>
        <xdr:cNvPr id="175" name="Рисунок 174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43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38</xdr:row>
      <xdr:rowOff>74613</xdr:rowOff>
    </xdr:from>
    <xdr:to>
      <xdr:col>1</xdr:col>
      <xdr:colOff>1200150</xdr:colOff>
      <xdr:row>38</xdr:row>
      <xdr:rowOff>1230313</xdr:rowOff>
    </xdr:to>
    <xdr:pic>
      <xdr:nvPicPr>
        <xdr:cNvPr id="176" name="Рисунок 175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55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39</xdr:row>
      <xdr:rowOff>74613</xdr:rowOff>
    </xdr:from>
    <xdr:to>
      <xdr:col>1</xdr:col>
      <xdr:colOff>1200150</xdr:colOff>
      <xdr:row>39</xdr:row>
      <xdr:rowOff>1230313</xdr:rowOff>
    </xdr:to>
    <xdr:pic>
      <xdr:nvPicPr>
        <xdr:cNvPr id="177" name="Рисунок 176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68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40</xdr:row>
      <xdr:rowOff>74613</xdr:rowOff>
    </xdr:from>
    <xdr:to>
      <xdr:col>1</xdr:col>
      <xdr:colOff>1200150</xdr:colOff>
      <xdr:row>40</xdr:row>
      <xdr:rowOff>1230313</xdr:rowOff>
    </xdr:to>
    <xdr:pic>
      <xdr:nvPicPr>
        <xdr:cNvPr id="178" name="Рисунок 177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81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41</xdr:row>
      <xdr:rowOff>74613</xdr:rowOff>
    </xdr:from>
    <xdr:to>
      <xdr:col>1</xdr:col>
      <xdr:colOff>1200150</xdr:colOff>
      <xdr:row>41</xdr:row>
      <xdr:rowOff>1230313</xdr:rowOff>
    </xdr:to>
    <xdr:pic>
      <xdr:nvPicPr>
        <xdr:cNvPr id="179" name="Рисунок 178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93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42</xdr:row>
      <xdr:rowOff>74613</xdr:rowOff>
    </xdr:from>
    <xdr:to>
      <xdr:col>1</xdr:col>
      <xdr:colOff>1200150</xdr:colOff>
      <xdr:row>42</xdr:row>
      <xdr:rowOff>1230313</xdr:rowOff>
    </xdr:to>
    <xdr:pic>
      <xdr:nvPicPr>
        <xdr:cNvPr id="180" name="Рисунок 179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506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43</xdr:row>
      <xdr:rowOff>74613</xdr:rowOff>
    </xdr:from>
    <xdr:to>
      <xdr:col>1</xdr:col>
      <xdr:colOff>1200150</xdr:colOff>
      <xdr:row>43</xdr:row>
      <xdr:rowOff>1230313</xdr:rowOff>
    </xdr:to>
    <xdr:pic>
      <xdr:nvPicPr>
        <xdr:cNvPr id="181" name="Рисунок 180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519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44</xdr:row>
      <xdr:rowOff>74613</xdr:rowOff>
    </xdr:from>
    <xdr:to>
      <xdr:col>1</xdr:col>
      <xdr:colOff>1200150</xdr:colOff>
      <xdr:row>44</xdr:row>
      <xdr:rowOff>1230313</xdr:rowOff>
    </xdr:to>
    <xdr:pic>
      <xdr:nvPicPr>
        <xdr:cNvPr id="182" name="Рисунок 181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531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45</xdr:row>
      <xdr:rowOff>74613</xdr:rowOff>
    </xdr:from>
    <xdr:to>
      <xdr:col>1</xdr:col>
      <xdr:colOff>1200150</xdr:colOff>
      <xdr:row>45</xdr:row>
      <xdr:rowOff>1230313</xdr:rowOff>
    </xdr:to>
    <xdr:pic>
      <xdr:nvPicPr>
        <xdr:cNvPr id="183" name="Рисунок 182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544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46</xdr:row>
      <xdr:rowOff>74613</xdr:rowOff>
    </xdr:from>
    <xdr:to>
      <xdr:col>1</xdr:col>
      <xdr:colOff>1200150</xdr:colOff>
      <xdr:row>46</xdr:row>
      <xdr:rowOff>1230313</xdr:rowOff>
    </xdr:to>
    <xdr:pic>
      <xdr:nvPicPr>
        <xdr:cNvPr id="184" name="Рисунок 183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557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47</xdr:row>
      <xdr:rowOff>74613</xdr:rowOff>
    </xdr:from>
    <xdr:to>
      <xdr:col>1</xdr:col>
      <xdr:colOff>1200150</xdr:colOff>
      <xdr:row>47</xdr:row>
      <xdr:rowOff>1230313</xdr:rowOff>
    </xdr:to>
    <xdr:pic>
      <xdr:nvPicPr>
        <xdr:cNvPr id="185" name="Рисунок 184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570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48</xdr:row>
      <xdr:rowOff>74613</xdr:rowOff>
    </xdr:from>
    <xdr:to>
      <xdr:col>1</xdr:col>
      <xdr:colOff>1200150</xdr:colOff>
      <xdr:row>48</xdr:row>
      <xdr:rowOff>1230313</xdr:rowOff>
    </xdr:to>
    <xdr:pic>
      <xdr:nvPicPr>
        <xdr:cNvPr id="186" name="Рисунок 185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582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49</xdr:row>
      <xdr:rowOff>74613</xdr:rowOff>
    </xdr:from>
    <xdr:to>
      <xdr:col>1</xdr:col>
      <xdr:colOff>1200150</xdr:colOff>
      <xdr:row>49</xdr:row>
      <xdr:rowOff>1230313</xdr:rowOff>
    </xdr:to>
    <xdr:pic>
      <xdr:nvPicPr>
        <xdr:cNvPr id="187" name="Рисунок 186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595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50</xdr:row>
      <xdr:rowOff>74613</xdr:rowOff>
    </xdr:from>
    <xdr:to>
      <xdr:col>1</xdr:col>
      <xdr:colOff>1200150</xdr:colOff>
      <xdr:row>50</xdr:row>
      <xdr:rowOff>1230313</xdr:rowOff>
    </xdr:to>
    <xdr:pic>
      <xdr:nvPicPr>
        <xdr:cNvPr id="188" name="Рисунок 187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608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51</xdr:row>
      <xdr:rowOff>74613</xdr:rowOff>
    </xdr:from>
    <xdr:to>
      <xdr:col>1</xdr:col>
      <xdr:colOff>1200150</xdr:colOff>
      <xdr:row>51</xdr:row>
      <xdr:rowOff>1230313</xdr:rowOff>
    </xdr:to>
    <xdr:pic>
      <xdr:nvPicPr>
        <xdr:cNvPr id="189" name="Рисунок 188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620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52</xdr:row>
      <xdr:rowOff>74613</xdr:rowOff>
    </xdr:from>
    <xdr:to>
      <xdr:col>1</xdr:col>
      <xdr:colOff>1200150</xdr:colOff>
      <xdr:row>52</xdr:row>
      <xdr:rowOff>1230313</xdr:rowOff>
    </xdr:to>
    <xdr:pic>
      <xdr:nvPicPr>
        <xdr:cNvPr id="190" name="Рисунок 189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633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53</xdr:row>
      <xdr:rowOff>74613</xdr:rowOff>
    </xdr:from>
    <xdr:to>
      <xdr:col>1</xdr:col>
      <xdr:colOff>1200150</xdr:colOff>
      <xdr:row>53</xdr:row>
      <xdr:rowOff>1230313</xdr:rowOff>
    </xdr:to>
    <xdr:pic>
      <xdr:nvPicPr>
        <xdr:cNvPr id="191" name="Рисунок 190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646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54</xdr:row>
      <xdr:rowOff>74613</xdr:rowOff>
    </xdr:from>
    <xdr:to>
      <xdr:col>1</xdr:col>
      <xdr:colOff>1200150</xdr:colOff>
      <xdr:row>54</xdr:row>
      <xdr:rowOff>1230313</xdr:rowOff>
    </xdr:to>
    <xdr:pic>
      <xdr:nvPicPr>
        <xdr:cNvPr id="192" name="Рисунок 191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658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55</xdr:row>
      <xdr:rowOff>74613</xdr:rowOff>
    </xdr:from>
    <xdr:to>
      <xdr:col>1</xdr:col>
      <xdr:colOff>1200150</xdr:colOff>
      <xdr:row>55</xdr:row>
      <xdr:rowOff>1230313</xdr:rowOff>
    </xdr:to>
    <xdr:pic>
      <xdr:nvPicPr>
        <xdr:cNvPr id="193" name="Рисунок 192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671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56</xdr:row>
      <xdr:rowOff>74613</xdr:rowOff>
    </xdr:from>
    <xdr:to>
      <xdr:col>1</xdr:col>
      <xdr:colOff>1200150</xdr:colOff>
      <xdr:row>56</xdr:row>
      <xdr:rowOff>1230313</xdr:rowOff>
    </xdr:to>
    <xdr:pic>
      <xdr:nvPicPr>
        <xdr:cNvPr id="194" name="Рисунок 193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684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57</xdr:row>
      <xdr:rowOff>74613</xdr:rowOff>
    </xdr:from>
    <xdr:to>
      <xdr:col>1</xdr:col>
      <xdr:colOff>1200150</xdr:colOff>
      <xdr:row>57</xdr:row>
      <xdr:rowOff>1230313</xdr:rowOff>
    </xdr:to>
    <xdr:pic>
      <xdr:nvPicPr>
        <xdr:cNvPr id="195" name="Рисунок 194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697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58</xdr:row>
      <xdr:rowOff>74613</xdr:rowOff>
    </xdr:from>
    <xdr:to>
      <xdr:col>1</xdr:col>
      <xdr:colOff>1200150</xdr:colOff>
      <xdr:row>58</xdr:row>
      <xdr:rowOff>1230313</xdr:rowOff>
    </xdr:to>
    <xdr:pic>
      <xdr:nvPicPr>
        <xdr:cNvPr id="196" name="Рисунок 195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709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59</xdr:row>
      <xdr:rowOff>74613</xdr:rowOff>
    </xdr:from>
    <xdr:to>
      <xdr:col>1</xdr:col>
      <xdr:colOff>1200150</xdr:colOff>
      <xdr:row>59</xdr:row>
      <xdr:rowOff>1230313</xdr:rowOff>
    </xdr:to>
    <xdr:pic>
      <xdr:nvPicPr>
        <xdr:cNvPr id="197" name="Рисунок 196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722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60</xdr:row>
      <xdr:rowOff>74613</xdr:rowOff>
    </xdr:from>
    <xdr:to>
      <xdr:col>1</xdr:col>
      <xdr:colOff>1200150</xdr:colOff>
      <xdr:row>60</xdr:row>
      <xdr:rowOff>1230313</xdr:rowOff>
    </xdr:to>
    <xdr:pic>
      <xdr:nvPicPr>
        <xdr:cNvPr id="198" name="Рисунок 197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735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61</xdr:row>
      <xdr:rowOff>74613</xdr:rowOff>
    </xdr:from>
    <xdr:to>
      <xdr:col>1</xdr:col>
      <xdr:colOff>1200150</xdr:colOff>
      <xdr:row>61</xdr:row>
      <xdr:rowOff>1230313</xdr:rowOff>
    </xdr:to>
    <xdr:pic>
      <xdr:nvPicPr>
        <xdr:cNvPr id="199" name="Рисунок 198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747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62</xdr:row>
      <xdr:rowOff>74613</xdr:rowOff>
    </xdr:from>
    <xdr:to>
      <xdr:col>1</xdr:col>
      <xdr:colOff>1200150</xdr:colOff>
      <xdr:row>62</xdr:row>
      <xdr:rowOff>1230313</xdr:rowOff>
    </xdr:to>
    <xdr:pic>
      <xdr:nvPicPr>
        <xdr:cNvPr id="200" name="Рисунок 199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760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63</xdr:row>
      <xdr:rowOff>74613</xdr:rowOff>
    </xdr:from>
    <xdr:to>
      <xdr:col>1</xdr:col>
      <xdr:colOff>1200150</xdr:colOff>
      <xdr:row>63</xdr:row>
      <xdr:rowOff>1230313</xdr:rowOff>
    </xdr:to>
    <xdr:pic>
      <xdr:nvPicPr>
        <xdr:cNvPr id="201" name="Рисунок 200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773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64</xdr:row>
      <xdr:rowOff>74613</xdr:rowOff>
    </xdr:from>
    <xdr:to>
      <xdr:col>1</xdr:col>
      <xdr:colOff>1200150</xdr:colOff>
      <xdr:row>64</xdr:row>
      <xdr:rowOff>1230313</xdr:rowOff>
    </xdr:to>
    <xdr:pic>
      <xdr:nvPicPr>
        <xdr:cNvPr id="202" name="Рисунок 201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785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65</xdr:row>
      <xdr:rowOff>74613</xdr:rowOff>
    </xdr:from>
    <xdr:to>
      <xdr:col>1</xdr:col>
      <xdr:colOff>1200150</xdr:colOff>
      <xdr:row>65</xdr:row>
      <xdr:rowOff>1230313</xdr:rowOff>
    </xdr:to>
    <xdr:pic>
      <xdr:nvPicPr>
        <xdr:cNvPr id="203" name="Рисунок 202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798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66</xdr:row>
      <xdr:rowOff>74613</xdr:rowOff>
    </xdr:from>
    <xdr:to>
      <xdr:col>1</xdr:col>
      <xdr:colOff>1200150</xdr:colOff>
      <xdr:row>66</xdr:row>
      <xdr:rowOff>1230313</xdr:rowOff>
    </xdr:to>
    <xdr:pic>
      <xdr:nvPicPr>
        <xdr:cNvPr id="204" name="Рисунок 203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811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67</xdr:row>
      <xdr:rowOff>74613</xdr:rowOff>
    </xdr:from>
    <xdr:to>
      <xdr:col>1</xdr:col>
      <xdr:colOff>1200150</xdr:colOff>
      <xdr:row>67</xdr:row>
      <xdr:rowOff>1230313</xdr:rowOff>
    </xdr:to>
    <xdr:pic>
      <xdr:nvPicPr>
        <xdr:cNvPr id="205" name="Рисунок 204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824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68</xdr:row>
      <xdr:rowOff>74613</xdr:rowOff>
    </xdr:from>
    <xdr:to>
      <xdr:col>1</xdr:col>
      <xdr:colOff>1200150</xdr:colOff>
      <xdr:row>68</xdr:row>
      <xdr:rowOff>1230313</xdr:rowOff>
    </xdr:to>
    <xdr:pic>
      <xdr:nvPicPr>
        <xdr:cNvPr id="206" name="Рисунок 205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836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69</xdr:row>
      <xdr:rowOff>74613</xdr:rowOff>
    </xdr:from>
    <xdr:to>
      <xdr:col>1</xdr:col>
      <xdr:colOff>1200150</xdr:colOff>
      <xdr:row>69</xdr:row>
      <xdr:rowOff>1230313</xdr:rowOff>
    </xdr:to>
    <xdr:pic>
      <xdr:nvPicPr>
        <xdr:cNvPr id="207" name="Рисунок 206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849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70</xdr:row>
      <xdr:rowOff>74613</xdr:rowOff>
    </xdr:from>
    <xdr:to>
      <xdr:col>1</xdr:col>
      <xdr:colOff>1200150</xdr:colOff>
      <xdr:row>70</xdr:row>
      <xdr:rowOff>1230313</xdr:rowOff>
    </xdr:to>
    <xdr:pic>
      <xdr:nvPicPr>
        <xdr:cNvPr id="208" name="Рисунок 207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862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71</xdr:row>
      <xdr:rowOff>74613</xdr:rowOff>
    </xdr:from>
    <xdr:to>
      <xdr:col>1</xdr:col>
      <xdr:colOff>1200150</xdr:colOff>
      <xdr:row>71</xdr:row>
      <xdr:rowOff>1230313</xdr:rowOff>
    </xdr:to>
    <xdr:pic>
      <xdr:nvPicPr>
        <xdr:cNvPr id="209" name="Рисунок 208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874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72</xdr:row>
      <xdr:rowOff>74613</xdr:rowOff>
    </xdr:from>
    <xdr:to>
      <xdr:col>1</xdr:col>
      <xdr:colOff>1200150</xdr:colOff>
      <xdr:row>72</xdr:row>
      <xdr:rowOff>1230313</xdr:rowOff>
    </xdr:to>
    <xdr:pic>
      <xdr:nvPicPr>
        <xdr:cNvPr id="210" name="Рисунок 209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887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73</xdr:row>
      <xdr:rowOff>74613</xdr:rowOff>
    </xdr:from>
    <xdr:to>
      <xdr:col>1</xdr:col>
      <xdr:colOff>1200150</xdr:colOff>
      <xdr:row>73</xdr:row>
      <xdr:rowOff>1230313</xdr:rowOff>
    </xdr:to>
    <xdr:pic>
      <xdr:nvPicPr>
        <xdr:cNvPr id="211" name="Рисунок 210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900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74</xdr:row>
      <xdr:rowOff>74613</xdr:rowOff>
    </xdr:from>
    <xdr:to>
      <xdr:col>1</xdr:col>
      <xdr:colOff>1200150</xdr:colOff>
      <xdr:row>74</xdr:row>
      <xdr:rowOff>1230313</xdr:rowOff>
    </xdr:to>
    <xdr:pic>
      <xdr:nvPicPr>
        <xdr:cNvPr id="212" name="Рисунок 211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912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75</xdr:row>
      <xdr:rowOff>74613</xdr:rowOff>
    </xdr:from>
    <xdr:to>
      <xdr:col>1</xdr:col>
      <xdr:colOff>1200150</xdr:colOff>
      <xdr:row>75</xdr:row>
      <xdr:rowOff>1230313</xdr:rowOff>
    </xdr:to>
    <xdr:pic>
      <xdr:nvPicPr>
        <xdr:cNvPr id="213" name="Рисунок 212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925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76</xdr:row>
      <xdr:rowOff>74613</xdr:rowOff>
    </xdr:from>
    <xdr:to>
      <xdr:col>1</xdr:col>
      <xdr:colOff>1200150</xdr:colOff>
      <xdr:row>76</xdr:row>
      <xdr:rowOff>1230313</xdr:rowOff>
    </xdr:to>
    <xdr:pic>
      <xdr:nvPicPr>
        <xdr:cNvPr id="214" name="Рисунок 213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938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77</xdr:row>
      <xdr:rowOff>74613</xdr:rowOff>
    </xdr:from>
    <xdr:to>
      <xdr:col>1</xdr:col>
      <xdr:colOff>1200150</xdr:colOff>
      <xdr:row>77</xdr:row>
      <xdr:rowOff>1230313</xdr:rowOff>
    </xdr:to>
    <xdr:pic>
      <xdr:nvPicPr>
        <xdr:cNvPr id="215" name="Рисунок 214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951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78</xdr:row>
      <xdr:rowOff>74613</xdr:rowOff>
    </xdr:from>
    <xdr:to>
      <xdr:col>1</xdr:col>
      <xdr:colOff>1200150</xdr:colOff>
      <xdr:row>78</xdr:row>
      <xdr:rowOff>1230313</xdr:rowOff>
    </xdr:to>
    <xdr:pic>
      <xdr:nvPicPr>
        <xdr:cNvPr id="216" name="Рисунок 215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963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79</xdr:row>
      <xdr:rowOff>74613</xdr:rowOff>
    </xdr:from>
    <xdr:to>
      <xdr:col>1</xdr:col>
      <xdr:colOff>1200150</xdr:colOff>
      <xdr:row>79</xdr:row>
      <xdr:rowOff>1230313</xdr:rowOff>
    </xdr:to>
    <xdr:pic>
      <xdr:nvPicPr>
        <xdr:cNvPr id="217" name="Рисунок 216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976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80</xdr:row>
      <xdr:rowOff>74613</xdr:rowOff>
    </xdr:from>
    <xdr:to>
      <xdr:col>1</xdr:col>
      <xdr:colOff>1200150</xdr:colOff>
      <xdr:row>80</xdr:row>
      <xdr:rowOff>1230313</xdr:rowOff>
    </xdr:to>
    <xdr:pic>
      <xdr:nvPicPr>
        <xdr:cNvPr id="218" name="Рисунок 217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989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81</xdr:row>
      <xdr:rowOff>74613</xdr:rowOff>
    </xdr:from>
    <xdr:to>
      <xdr:col>1</xdr:col>
      <xdr:colOff>1200150</xdr:colOff>
      <xdr:row>81</xdr:row>
      <xdr:rowOff>1230313</xdr:rowOff>
    </xdr:to>
    <xdr:pic>
      <xdr:nvPicPr>
        <xdr:cNvPr id="219" name="Рисунок 218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001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82</xdr:row>
      <xdr:rowOff>74613</xdr:rowOff>
    </xdr:from>
    <xdr:to>
      <xdr:col>1</xdr:col>
      <xdr:colOff>1200150</xdr:colOff>
      <xdr:row>82</xdr:row>
      <xdr:rowOff>1230313</xdr:rowOff>
    </xdr:to>
    <xdr:pic>
      <xdr:nvPicPr>
        <xdr:cNvPr id="220" name="Рисунок 219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014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83</xdr:row>
      <xdr:rowOff>74613</xdr:rowOff>
    </xdr:from>
    <xdr:to>
      <xdr:col>1</xdr:col>
      <xdr:colOff>1200150</xdr:colOff>
      <xdr:row>83</xdr:row>
      <xdr:rowOff>1230313</xdr:rowOff>
    </xdr:to>
    <xdr:pic>
      <xdr:nvPicPr>
        <xdr:cNvPr id="221" name="Рисунок 220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027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84</xdr:row>
      <xdr:rowOff>74613</xdr:rowOff>
    </xdr:from>
    <xdr:to>
      <xdr:col>1</xdr:col>
      <xdr:colOff>1200150</xdr:colOff>
      <xdr:row>84</xdr:row>
      <xdr:rowOff>1230313</xdr:rowOff>
    </xdr:to>
    <xdr:pic>
      <xdr:nvPicPr>
        <xdr:cNvPr id="222" name="Рисунок 221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039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85</xdr:row>
      <xdr:rowOff>74613</xdr:rowOff>
    </xdr:from>
    <xdr:to>
      <xdr:col>1</xdr:col>
      <xdr:colOff>1200150</xdr:colOff>
      <xdr:row>85</xdr:row>
      <xdr:rowOff>1230313</xdr:rowOff>
    </xdr:to>
    <xdr:pic>
      <xdr:nvPicPr>
        <xdr:cNvPr id="223" name="Рисунок 222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052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86</xdr:row>
      <xdr:rowOff>74613</xdr:rowOff>
    </xdr:from>
    <xdr:to>
      <xdr:col>1</xdr:col>
      <xdr:colOff>1200150</xdr:colOff>
      <xdr:row>86</xdr:row>
      <xdr:rowOff>1230313</xdr:rowOff>
    </xdr:to>
    <xdr:pic>
      <xdr:nvPicPr>
        <xdr:cNvPr id="224" name="Рисунок 223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065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87</xdr:row>
      <xdr:rowOff>74613</xdr:rowOff>
    </xdr:from>
    <xdr:to>
      <xdr:col>1</xdr:col>
      <xdr:colOff>1200150</xdr:colOff>
      <xdr:row>87</xdr:row>
      <xdr:rowOff>1230313</xdr:rowOff>
    </xdr:to>
    <xdr:pic>
      <xdr:nvPicPr>
        <xdr:cNvPr id="225" name="Рисунок 224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078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88</xdr:row>
      <xdr:rowOff>74613</xdr:rowOff>
    </xdr:from>
    <xdr:to>
      <xdr:col>1</xdr:col>
      <xdr:colOff>1200150</xdr:colOff>
      <xdr:row>88</xdr:row>
      <xdr:rowOff>1230313</xdr:rowOff>
    </xdr:to>
    <xdr:pic>
      <xdr:nvPicPr>
        <xdr:cNvPr id="226" name="Рисунок 225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090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89</xdr:row>
      <xdr:rowOff>74613</xdr:rowOff>
    </xdr:from>
    <xdr:to>
      <xdr:col>1</xdr:col>
      <xdr:colOff>1200150</xdr:colOff>
      <xdr:row>89</xdr:row>
      <xdr:rowOff>1230313</xdr:rowOff>
    </xdr:to>
    <xdr:pic>
      <xdr:nvPicPr>
        <xdr:cNvPr id="227" name="Рисунок 226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103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90</xdr:row>
      <xdr:rowOff>74273</xdr:rowOff>
    </xdr:from>
    <xdr:to>
      <xdr:col>1</xdr:col>
      <xdr:colOff>1200150</xdr:colOff>
      <xdr:row>90</xdr:row>
      <xdr:rowOff>1230610</xdr:rowOff>
    </xdr:to>
    <xdr:pic>
      <xdr:nvPicPr>
        <xdr:cNvPr id="228" name="Рисунок 227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11612023"/>
          <a:ext cx="1155700" cy="1156337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91</xdr:row>
      <xdr:rowOff>74613</xdr:rowOff>
    </xdr:from>
    <xdr:to>
      <xdr:col>1</xdr:col>
      <xdr:colOff>1200150</xdr:colOff>
      <xdr:row>91</xdr:row>
      <xdr:rowOff>1230313</xdr:rowOff>
    </xdr:to>
    <xdr:pic>
      <xdr:nvPicPr>
        <xdr:cNvPr id="229" name="Рисунок 228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128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92</xdr:row>
      <xdr:rowOff>74613</xdr:rowOff>
    </xdr:from>
    <xdr:to>
      <xdr:col>1</xdr:col>
      <xdr:colOff>1200150</xdr:colOff>
      <xdr:row>92</xdr:row>
      <xdr:rowOff>1230313</xdr:rowOff>
    </xdr:to>
    <xdr:pic>
      <xdr:nvPicPr>
        <xdr:cNvPr id="230" name="Рисунок 229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141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93</xdr:row>
      <xdr:rowOff>74613</xdr:rowOff>
    </xdr:from>
    <xdr:to>
      <xdr:col>1</xdr:col>
      <xdr:colOff>1200150</xdr:colOff>
      <xdr:row>93</xdr:row>
      <xdr:rowOff>1230313</xdr:rowOff>
    </xdr:to>
    <xdr:pic>
      <xdr:nvPicPr>
        <xdr:cNvPr id="231" name="Рисунок 230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154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94</xdr:row>
      <xdr:rowOff>74613</xdr:rowOff>
    </xdr:from>
    <xdr:to>
      <xdr:col>1</xdr:col>
      <xdr:colOff>1200150</xdr:colOff>
      <xdr:row>94</xdr:row>
      <xdr:rowOff>1230313</xdr:rowOff>
    </xdr:to>
    <xdr:pic>
      <xdr:nvPicPr>
        <xdr:cNvPr id="232" name="Рисунок 231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166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95</xdr:row>
      <xdr:rowOff>74613</xdr:rowOff>
    </xdr:from>
    <xdr:to>
      <xdr:col>1</xdr:col>
      <xdr:colOff>1200150</xdr:colOff>
      <xdr:row>95</xdr:row>
      <xdr:rowOff>1230313</xdr:rowOff>
    </xdr:to>
    <xdr:pic>
      <xdr:nvPicPr>
        <xdr:cNvPr id="233" name="Рисунок 232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179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96</xdr:row>
      <xdr:rowOff>74613</xdr:rowOff>
    </xdr:from>
    <xdr:to>
      <xdr:col>1</xdr:col>
      <xdr:colOff>1200150</xdr:colOff>
      <xdr:row>96</xdr:row>
      <xdr:rowOff>1230313</xdr:rowOff>
    </xdr:to>
    <xdr:pic>
      <xdr:nvPicPr>
        <xdr:cNvPr id="234" name="Рисунок 233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192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97</xdr:row>
      <xdr:rowOff>74613</xdr:rowOff>
    </xdr:from>
    <xdr:to>
      <xdr:col>1</xdr:col>
      <xdr:colOff>1200150</xdr:colOff>
      <xdr:row>97</xdr:row>
      <xdr:rowOff>1230313</xdr:rowOff>
    </xdr:to>
    <xdr:pic>
      <xdr:nvPicPr>
        <xdr:cNvPr id="235" name="Рисунок 234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205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98</xdr:row>
      <xdr:rowOff>74613</xdr:rowOff>
    </xdr:from>
    <xdr:to>
      <xdr:col>1</xdr:col>
      <xdr:colOff>1200150</xdr:colOff>
      <xdr:row>98</xdr:row>
      <xdr:rowOff>1230313</xdr:rowOff>
    </xdr:to>
    <xdr:pic>
      <xdr:nvPicPr>
        <xdr:cNvPr id="236" name="Рисунок 235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217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99</xdr:row>
      <xdr:rowOff>74613</xdr:rowOff>
    </xdr:from>
    <xdr:to>
      <xdr:col>1</xdr:col>
      <xdr:colOff>1200150</xdr:colOff>
      <xdr:row>99</xdr:row>
      <xdr:rowOff>1230313</xdr:rowOff>
    </xdr:to>
    <xdr:pic>
      <xdr:nvPicPr>
        <xdr:cNvPr id="237" name="Рисунок 236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230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100</xdr:row>
      <xdr:rowOff>74613</xdr:rowOff>
    </xdr:from>
    <xdr:to>
      <xdr:col>1</xdr:col>
      <xdr:colOff>1200150</xdr:colOff>
      <xdr:row>100</xdr:row>
      <xdr:rowOff>1230313</xdr:rowOff>
    </xdr:to>
    <xdr:pic>
      <xdr:nvPicPr>
        <xdr:cNvPr id="238" name="Рисунок 237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243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101</xdr:row>
      <xdr:rowOff>74613</xdr:rowOff>
    </xdr:from>
    <xdr:to>
      <xdr:col>1</xdr:col>
      <xdr:colOff>1200150</xdr:colOff>
      <xdr:row>101</xdr:row>
      <xdr:rowOff>1230313</xdr:rowOff>
    </xdr:to>
    <xdr:pic>
      <xdr:nvPicPr>
        <xdr:cNvPr id="239" name="Рисунок 238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255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102</xdr:row>
      <xdr:rowOff>74613</xdr:rowOff>
    </xdr:from>
    <xdr:to>
      <xdr:col>1</xdr:col>
      <xdr:colOff>1200150</xdr:colOff>
      <xdr:row>102</xdr:row>
      <xdr:rowOff>1230313</xdr:rowOff>
    </xdr:to>
    <xdr:pic>
      <xdr:nvPicPr>
        <xdr:cNvPr id="240" name="Рисунок 239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268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103</xdr:row>
      <xdr:rowOff>74613</xdr:rowOff>
    </xdr:from>
    <xdr:to>
      <xdr:col>1</xdr:col>
      <xdr:colOff>1200150</xdr:colOff>
      <xdr:row>103</xdr:row>
      <xdr:rowOff>1230313</xdr:rowOff>
    </xdr:to>
    <xdr:pic>
      <xdr:nvPicPr>
        <xdr:cNvPr id="241" name="Рисунок 240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281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104</xdr:row>
      <xdr:rowOff>74613</xdr:rowOff>
    </xdr:from>
    <xdr:to>
      <xdr:col>1</xdr:col>
      <xdr:colOff>1200150</xdr:colOff>
      <xdr:row>104</xdr:row>
      <xdr:rowOff>1230313</xdr:rowOff>
    </xdr:to>
    <xdr:pic>
      <xdr:nvPicPr>
        <xdr:cNvPr id="242" name="Рисунок 241"/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293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105</xdr:row>
      <xdr:rowOff>74613</xdr:rowOff>
    </xdr:from>
    <xdr:to>
      <xdr:col>1</xdr:col>
      <xdr:colOff>1200150</xdr:colOff>
      <xdr:row>105</xdr:row>
      <xdr:rowOff>1230313</xdr:rowOff>
    </xdr:to>
    <xdr:pic>
      <xdr:nvPicPr>
        <xdr:cNvPr id="243" name="Рисунок 242"/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306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106</xdr:row>
      <xdr:rowOff>74613</xdr:rowOff>
    </xdr:from>
    <xdr:to>
      <xdr:col>1</xdr:col>
      <xdr:colOff>1200150</xdr:colOff>
      <xdr:row>106</xdr:row>
      <xdr:rowOff>1230313</xdr:rowOff>
    </xdr:to>
    <xdr:pic>
      <xdr:nvPicPr>
        <xdr:cNvPr id="244" name="Рисунок 243"/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319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107</xdr:row>
      <xdr:rowOff>74613</xdr:rowOff>
    </xdr:from>
    <xdr:to>
      <xdr:col>1</xdr:col>
      <xdr:colOff>1200150</xdr:colOff>
      <xdr:row>107</xdr:row>
      <xdr:rowOff>1230313</xdr:rowOff>
    </xdr:to>
    <xdr:pic>
      <xdr:nvPicPr>
        <xdr:cNvPr id="245" name="Рисунок 244"/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332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108</xdr:row>
      <xdr:rowOff>74613</xdr:rowOff>
    </xdr:from>
    <xdr:to>
      <xdr:col>1</xdr:col>
      <xdr:colOff>1200150</xdr:colOff>
      <xdr:row>108</xdr:row>
      <xdr:rowOff>1230313</xdr:rowOff>
    </xdr:to>
    <xdr:pic>
      <xdr:nvPicPr>
        <xdr:cNvPr id="246" name="Рисунок 245"/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344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109</xdr:row>
      <xdr:rowOff>74613</xdr:rowOff>
    </xdr:from>
    <xdr:to>
      <xdr:col>1</xdr:col>
      <xdr:colOff>1200150</xdr:colOff>
      <xdr:row>109</xdr:row>
      <xdr:rowOff>1230313</xdr:rowOff>
    </xdr:to>
    <xdr:pic>
      <xdr:nvPicPr>
        <xdr:cNvPr id="247" name="Рисунок 246"/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357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110</xdr:row>
      <xdr:rowOff>74613</xdr:rowOff>
    </xdr:from>
    <xdr:to>
      <xdr:col>1</xdr:col>
      <xdr:colOff>1200150</xdr:colOff>
      <xdr:row>110</xdr:row>
      <xdr:rowOff>1230313</xdr:rowOff>
    </xdr:to>
    <xdr:pic>
      <xdr:nvPicPr>
        <xdr:cNvPr id="248" name="Рисунок 247"/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370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111</xdr:row>
      <xdr:rowOff>74613</xdr:rowOff>
    </xdr:from>
    <xdr:to>
      <xdr:col>1</xdr:col>
      <xdr:colOff>1200150</xdr:colOff>
      <xdr:row>111</xdr:row>
      <xdr:rowOff>1230313</xdr:rowOff>
    </xdr:to>
    <xdr:pic>
      <xdr:nvPicPr>
        <xdr:cNvPr id="249" name="Рисунок 248"/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382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112</xdr:row>
      <xdr:rowOff>74613</xdr:rowOff>
    </xdr:from>
    <xdr:to>
      <xdr:col>1</xdr:col>
      <xdr:colOff>1200150</xdr:colOff>
      <xdr:row>112</xdr:row>
      <xdr:rowOff>1230313</xdr:rowOff>
    </xdr:to>
    <xdr:pic>
      <xdr:nvPicPr>
        <xdr:cNvPr id="250" name="Рисунок 249"/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395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113</xdr:row>
      <xdr:rowOff>74613</xdr:rowOff>
    </xdr:from>
    <xdr:to>
      <xdr:col>1</xdr:col>
      <xdr:colOff>1200150</xdr:colOff>
      <xdr:row>113</xdr:row>
      <xdr:rowOff>1230313</xdr:rowOff>
    </xdr:to>
    <xdr:pic>
      <xdr:nvPicPr>
        <xdr:cNvPr id="251" name="Рисунок 250"/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408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114</xdr:row>
      <xdr:rowOff>74613</xdr:rowOff>
    </xdr:from>
    <xdr:to>
      <xdr:col>1</xdr:col>
      <xdr:colOff>1200150</xdr:colOff>
      <xdr:row>114</xdr:row>
      <xdr:rowOff>1230313</xdr:rowOff>
    </xdr:to>
    <xdr:pic>
      <xdr:nvPicPr>
        <xdr:cNvPr id="252" name="Рисунок 251"/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420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115</xdr:row>
      <xdr:rowOff>74613</xdr:rowOff>
    </xdr:from>
    <xdr:to>
      <xdr:col>1</xdr:col>
      <xdr:colOff>1200150</xdr:colOff>
      <xdr:row>115</xdr:row>
      <xdr:rowOff>1230313</xdr:rowOff>
    </xdr:to>
    <xdr:pic>
      <xdr:nvPicPr>
        <xdr:cNvPr id="253" name="Рисунок 252"/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433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116</xdr:row>
      <xdr:rowOff>74613</xdr:rowOff>
    </xdr:from>
    <xdr:to>
      <xdr:col>1</xdr:col>
      <xdr:colOff>1200150</xdr:colOff>
      <xdr:row>116</xdr:row>
      <xdr:rowOff>1230313</xdr:rowOff>
    </xdr:to>
    <xdr:pic>
      <xdr:nvPicPr>
        <xdr:cNvPr id="254" name="Рисунок 253"/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446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117</xdr:row>
      <xdr:rowOff>74613</xdr:rowOff>
    </xdr:from>
    <xdr:to>
      <xdr:col>1</xdr:col>
      <xdr:colOff>1200150</xdr:colOff>
      <xdr:row>117</xdr:row>
      <xdr:rowOff>1230313</xdr:rowOff>
    </xdr:to>
    <xdr:pic>
      <xdr:nvPicPr>
        <xdr:cNvPr id="255" name="Рисунок 254"/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459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118</xdr:row>
      <xdr:rowOff>74613</xdr:rowOff>
    </xdr:from>
    <xdr:to>
      <xdr:col>1</xdr:col>
      <xdr:colOff>1200150</xdr:colOff>
      <xdr:row>118</xdr:row>
      <xdr:rowOff>1230313</xdr:rowOff>
    </xdr:to>
    <xdr:pic>
      <xdr:nvPicPr>
        <xdr:cNvPr id="256" name="Рисунок 255"/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471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119</xdr:row>
      <xdr:rowOff>74613</xdr:rowOff>
    </xdr:from>
    <xdr:to>
      <xdr:col>1</xdr:col>
      <xdr:colOff>1200150</xdr:colOff>
      <xdr:row>119</xdr:row>
      <xdr:rowOff>1230313</xdr:rowOff>
    </xdr:to>
    <xdr:pic>
      <xdr:nvPicPr>
        <xdr:cNvPr id="257" name="Рисунок 256"/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484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120</xdr:row>
      <xdr:rowOff>74613</xdr:rowOff>
    </xdr:from>
    <xdr:to>
      <xdr:col>1</xdr:col>
      <xdr:colOff>1200150</xdr:colOff>
      <xdr:row>120</xdr:row>
      <xdr:rowOff>1230313</xdr:rowOff>
    </xdr:to>
    <xdr:pic>
      <xdr:nvPicPr>
        <xdr:cNvPr id="258" name="Рисунок 257"/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497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121</xdr:row>
      <xdr:rowOff>74613</xdr:rowOff>
    </xdr:from>
    <xdr:to>
      <xdr:col>1</xdr:col>
      <xdr:colOff>1200150</xdr:colOff>
      <xdr:row>121</xdr:row>
      <xdr:rowOff>1230313</xdr:rowOff>
    </xdr:to>
    <xdr:pic>
      <xdr:nvPicPr>
        <xdr:cNvPr id="259" name="Рисунок 258"/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509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122</xdr:row>
      <xdr:rowOff>74613</xdr:rowOff>
    </xdr:from>
    <xdr:to>
      <xdr:col>1</xdr:col>
      <xdr:colOff>1200150</xdr:colOff>
      <xdr:row>122</xdr:row>
      <xdr:rowOff>1230313</xdr:rowOff>
    </xdr:to>
    <xdr:pic>
      <xdr:nvPicPr>
        <xdr:cNvPr id="260" name="Рисунок 259"/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522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123</xdr:row>
      <xdr:rowOff>74613</xdr:rowOff>
    </xdr:from>
    <xdr:to>
      <xdr:col>1</xdr:col>
      <xdr:colOff>1200150</xdr:colOff>
      <xdr:row>123</xdr:row>
      <xdr:rowOff>1230313</xdr:rowOff>
    </xdr:to>
    <xdr:pic>
      <xdr:nvPicPr>
        <xdr:cNvPr id="261" name="Рисунок 260"/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535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124</xdr:row>
      <xdr:rowOff>74613</xdr:rowOff>
    </xdr:from>
    <xdr:to>
      <xdr:col>1</xdr:col>
      <xdr:colOff>1200150</xdr:colOff>
      <xdr:row>124</xdr:row>
      <xdr:rowOff>1230313</xdr:rowOff>
    </xdr:to>
    <xdr:pic>
      <xdr:nvPicPr>
        <xdr:cNvPr id="262" name="Рисунок 261"/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547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125</xdr:row>
      <xdr:rowOff>74613</xdr:rowOff>
    </xdr:from>
    <xdr:to>
      <xdr:col>1</xdr:col>
      <xdr:colOff>1200150</xdr:colOff>
      <xdr:row>125</xdr:row>
      <xdr:rowOff>1230313</xdr:rowOff>
    </xdr:to>
    <xdr:pic>
      <xdr:nvPicPr>
        <xdr:cNvPr id="263" name="Рисунок 262"/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560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126</xdr:row>
      <xdr:rowOff>74613</xdr:rowOff>
    </xdr:from>
    <xdr:to>
      <xdr:col>1</xdr:col>
      <xdr:colOff>1200150</xdr:colOff>
      <xdr:row>126</xdr:row>
      <xdr:rowOff>1230313</xdr:rowOff>
    </xdr:to>
    <xdr:pic>
      <xdr:nvPicPr>
        <xdr:cNvPr id="264" name="Рисунок 263"/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573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127</xdr:row>
      <xdr:rowOff>74613</xdr:rowOff>
    </xdr:from>
    <xdr:to>
      <xdr:col>1</xdr:col>
      <xdr:colOff>1200150</xdr:colOff>
      <xdr:row>127</xdr:row>
      <xdr:rowOff>1230313</xdr:rowOff>
    </xdr:to>
    <xdr:pic>
      <xdr:nvPicPr>
        <xdr:cNvPr id="265" name="Рисунок 264"/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586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128</xdr:row>
      <xdr:rowOff>74613</xdr:rowOff>
    </xdr:from>
    <xdr:to>
      <xdr:col>1</xdr:col>
      <xdr:colOff>1200150</xdr:colOff>
      <xdr:row>128</xdr:row>
      <xdr:rowOff>1230313</xdr:rowOff>
    </xdr:to>
    <xdr:pic>
      <xdr:nvPicPr>
        <xdr:cNvPr id="266" name="Рисунок 265"/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598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129</xdr:row>
      <xdr:rowOff>74613</xdr:rowOff>
    </xdr:from>
    <xdr:to>
      <xdr:col>1</xdr:col>
      <xdr:colOff>1200150</xdr:colOff>
      <xdr:row>129</xdr:row>
      <xdr:rowOff>1230313</xdr:rowOff>
    </xdr:to>
    <xdr:pic>
      <xdr:nvPicPr>
        <xdr:cNvPr id="267" name="Рисунок 266"/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611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130</xdr:row>
      <xdr:rowOff>74613</xdr:rowOff>
    </xdr:from>
    <xdr:to>
      <xdr:col>1</xdr:col>
      <xdr:colOff>1200150</xdr:colOff>
      <xdr:row>130</xdr:row>
      <xdr:rowOff>1230313</xdr:rowOff>
    </xdr:to>
    <xdr:pic>
      <xdr:nvPicPr>
        <xdr:cNvPr id="268" name="Рисунок 267"/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624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131</xdr:row>
      <xdr:rowOff>74613</xdr:rowOff>
    </xdr:from>
    <xdr:to>
      <xdr:col>1</xdr:col>
      <xdr:colOff>1200150</xdr:colOff>
      <xdr:row>131</xdr:row>
      <xdr:rowOff>1230313</xdr:rowOff>
    </xdr:to>
    <xdr:pic>
      <xdr:nvPicPr>
        <xdr:cNvPr id="269" name="Рисунок 268"/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636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132</xdr:row>
      <xdr:rowOff>74613</xdr:rowOff>
    </xdr:from>
    <xdr:to>
      <xdr:col>1</xdr:col>
      <xdr:colOff>1200150</xdr:colOff>
      <xdr:row>132</xdr:row>
      <xdr:rowOff>1230313</xdr:rowOff>
    </xdr:to>
    <xdr:pic>
      <xdr:nvPicPr>
        <xdr:cNvPr id="270" name="Рисунок 269"/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649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133</xdr:row>
      <xdr:rowOff>74613</xdr:rowOff>
    </xdr:from>
    <xdr:to>
      <xdr:col>1</xdr:col>
      <xdr:colOff>1200150</xdr:colOff>
      <xdr:row>133</xdr:row>
      <xdr:rowOff>1230313</xdr:rowOff>
    </xdr:to>
    <xdr:pic>
      <xdr:nvPicPr>
        <xdr:cNvPr id="271" name="Рисунок 270"/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662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134</xdr:row>
      <xdr:rowOff>74613</xdr:rowOff>
    </xdr:from>
    <xdr:to>
      <xdr:col>1</xdr:col>
      <xdr:colOff>1200150</xdr:colOff>
      <xdr:row>134</xdr:row>
      <xdr:rowOff>1230313</xdr:rowOff>
    </xdr:to>
    <xdr:pic>
      <xdr:nvPicPr>
        <xdr:cNvPr id="272" name="Рисунок 271"/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674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135</xdr:row>
      <xdr:rowOff>74613</xdr:rowOff>
    </xdr:from>
    <xdr:to>
      <xdr:col>1</xdr:col>
      <xdr:colOff>1200150</xdr:colOff>
      <xdr:row>135</xdr:row>
      <xdr:rowOff>1230313</xdr:rowOff>
    </xdr:to>
    <xdr:pic>
      <xdr:nvPicPr>
        <xdr:cNvPr id="273" name="Рисунок 272"/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687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136</xdr:row>
      <xdr:rowOff>74287</xdr:rowOff>
    </xdr:from>
    <xdr:to>
      <xdr:col>1</xdr:col>
      <xdr:colOff>1200150</xdr:colOff>
      <xdr:row>136</xdr:row>
      <xdr:rowOff>1230595</xdr:rowOff>
    </xdr:to>
    <xdr:pic>
      <xdr:nvPicPr>
        <xdr:cNvPr id="274" name="Рисунок 273"/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70032037"/>
          <a:ext cx="1155700" cy="1156308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137</xdr:row>
      <xdr:rowOff>74613</xdr:rowOff>
    </xdr:from>
    <xdr:to>
      <xdr:col>1</xdr:col>
      <xdr:colOff>1200150</xdr:colOff>
      <xdr:row>137</xdr:row>
      <xdr:rowOff>1230313</xdr:rowOff>
    </xdr:to>
    <xdr:pic>
      <xdr:nvPicPr>
        <xdr:cNvPr id="275" name="Рисунок 274"/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713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138</xdr:row>
      <xdr:rowOff>74613</xdr:rowOff>
    </xdr:from>
    <xdr:to>
      <xdr:col>1</xdr:col>
      <xdr:colOff>1200150</xdr:colOff>
      <xdr:row>138</xdr:row>
      <xdr:rowOff>1230313</xdr:rowOff>
    </xdr:to>
    <xdr:pic>
      <xdr:nvPicPr>
        <xdr:cNvPr id="276" name="Рисунок 275"/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725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139</xdr:row>
      <xdr:rowOff>74613</xdr:rowOff>
    </xdr:from>
    <xdr:to>
      <xdr:col>1</xdr:col>
      <xdr:colOff>1200150</xdr:colOff>
      <xdr:row>139</xdr:row>
      <xdr:rowOff>1230313</xdr:rowOff>
    </xdr:to>
    <xdr:pic>
      <xdr:nvPicPr>
        <xdr:cNvPr id="277" name="Рисунок 276"/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738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140</xdr:row>
      <xdr:rowOff>74613</xdr:rowOff>
    </xdr:from>
    <xdr:to>
      <xdr:col>1</xdr:col>
      <xdr:colOff>1200150</xdr:colOff>
      <xdr:row>140</xdr:row>
      <xdr:rowOff>1230313</xdr:rowOff>
    </xdr:to>
    <xdr:pic>
      <xdr:nvPicPr>
        <xdr:cNvPr id="278" name="Рисунок 277"/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751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141</xdr:row>
      <xdr:rowOff>74613</xdr:rowOff>
    </xdr:from>
    <xdr:to>
      <xdr:col>1</xdr:col>
      <xdr:colOff>1200150</xdr:colOff>
      <xdr:row>141</xdr:row>
      <xdr:rowOff>1230313</xdr:rowOff>
    </xdr:to>
    <xdr:pic>
      <xdr:nvPicPr>
        <xdr:cNvPr id="279" name="Рисунок 278"/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763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142</xdr:row>
      <xdr:rowOff>74613</xdr:rowOff>
    </xdr:from>
    <xdr:to>
      <xdr:col>1</xdr:col>
      <xdr:colOff>1200150</xdr:colOff>
      <xdr:row>142</xdr:row>
      <xdr:rowOff>1230313</xdr:rowOff>
    </xdr:to>
    <xdr:pic>
      <xdr:nvPicPr>
        <xdr:cNvPr id="280" name="Рисунок 279"/>
        <xdr:cNvPicPr>
          <a:picLocks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776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143</xdr:row>
      <xdr:rowOff>74613</xdr:rowOff>
    </xdr:from>
    <xdr:to>
      <xdr:col>1</xdr:col>
      <xdr:colOff>1200150</xdr:colOff>
      <xdr:row>143</xdr:row>
      <xdr:rowOff>1230313</xdr:rowOff>
    </xdr:to>
    <xdr:pic>
      <xdr:nvPicPr>
        <xdr:cNvPr id="281" name="Рисунок 280"/>
        <xdr:cNvPicPr>
          <a:picLocks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789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144</xdr:row>
      <xdr:rowOff>74613</xdr:rowOff>
    </xdr:from>
    <xdr:to>
      <xdr:col>1</xdr:col>
      <xdr:colOff>1200150</xdr:colOff>
      <xdr:row>144</xdr:row>
      <xdr:rowOff>1230313</xdr:rowOff>
    </xdr:to>
    <xdr:pic>
      <xdr:nvPicPr>
        <xdr:cNvPr id="282" name="Рисунок 281"/>
        <xdr:cNvPicPr>
          <a:picLocks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01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145</xdr:row>
      <xdr:rowOff>74613</xdr:rowOff>
    </xdr:from>
    <xdr:to>
      <xdr:col>1</xdr:col>
      <xdr:colOff>1200150</xdr:colOff>
      <xdr:row>145</xdr:row>
      <xdr:rowOff>1230313</xdr:rowOff>
    </xdr:to>
    <xdr:pic>
      <xdr:nvPicPr>
        <xdr:cNvPr id="283" name="Рисунок 282"/>
        <xdr:cNvPicPr>
          <a:picLocks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14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146</xdr:row>
      <xdr:rowOff>74613</xdr:rowOff>
    </xdr:from>
    <xdr:to>
      <xdr:col>1</xdr:col>
      <xdr:colOff>1200150</xdr:colOff>
      <xdr:row>146</xdr:row>
      <xdr:rowOff>1230313</xdr:rowOff>
    </xdr:to>
    <xdr:pic>
      <xdr:nvPicPr>
        <xdr:cNvPr id="284" name="Рисунок 283"/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27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147</xdr:row>
      <xdr:rowOff>74613</xdr:rowOff>
    </xdr:from>
    <xdr:to>
      <xdr:col>1</xdr:col>
      <xdr:colOff>1200150</xdr:colOff>
      <xdr:row>147</xdr:row>
      <xdr:rowOff>1230313</xdr:rowOff>
    </xdr:to>
    <xdr:pic>
      <xdr:nvPicPr>
        <xdr:cNvPr id="285" name="Рисунок 284"/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40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148</xdr:row>
      <xdr:rowOff>74613</xdr:rowOff>
    </xdr:from>
    <xdr:to>
      <xdr:col>1</xdr:col>
      <xdr:colOff>1200150</xdr:colOff>
      <xdr:row>148</xdr:row>
      <xdr:rowOff>1230313</xdr:rowOff>
    </xdr:to>
    <xdr:pic>
      <xdr:nvPicPr>
        <xdr:cNvPr id="286" name="Рисунок 285"/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52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149</xdr:row>
      <xdr:rowOff>74613</xdr:rowOff>
    </xdr:from>
    <xdr:to>
      <xdr:col>1</xdr:col>
      <xdr:colOff>1200150</xdr:colOff>
      <xdr:row>149</xdr:row>
      <xdr:rowOff>1230313</xdr:rowOff>
    </xdr:to>
    <xdr:pic>
      <xdr:nvPicPr>
        <xdr:cNvPr id="287" name="Рисунок 286"/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65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150</xdr:row>
      <xdr:rowOff>74613</xdr:rowOff>
    </xdr:from>
    <xdr:to>
      <xdr:col>1</xdr:col>
      <xdr:colOff>1200150</xdr:colOff>
      <xdr:row>150</xdr:row>
      <xdr:rowOff>1230313</xdr:rowOff>
    </xdr:to>
    <xdr:pic>
      <xdr:nvPicPr>
        <xdr:cNvPr id="288" name="Рисунок 287"/>
        <xdr:cNvPicPr>
          <a:picLocks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78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151</xdr:row>
      <xdr:rowOff>74613</xdr:rowOff>
    </xdr:from>
    <xdr:to>
      <xdr:col>1</xdr:col>
      <xdr:colOff>1200150</xdr:colOff>
      <xdr:row>151</xdr:row>
      <xdr:rowOff>1230313</xdr:rowOff>
    </xdr:to>
    <xdr:pic>
      <xdr:nvPicPr>
        <xdr:cNvPr id="289" name="Рисунок 288"/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890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152</xdr:row>
      <xdr:rowOff>74613</xdr:rowOff>
    </xdr:from>
    <xdr:to>
      <xdr:col>1</xdr:col>
      <xdr:colOff>1200150</xdr:colOff>
      <xdr:row>152</xdr:row>
      <xdr:rowOff>1230313</xdr:rowOff>
    </xdr:to>
    <xdr:pic>
      <xdr:nvPicPr>
        <xdr:cNvPr id="290" name="Рисунок 289"/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03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153</xdr:row>
      <xdr:rowOff>74613</xdr:rowOff>
    </xdr:from>
    <xdr:to>
      <xdr:col>1</xdr:col>
      <xdr:colOff>1200150</xdr:colOff>
      <xdr:row>153</xdr:row>
      <xdr:rowOff>1230313</xdr:rowOff>
    </xdr:to>
    <xdr:pic>
      <xdr:nvPicPr>
        <xdr:cNvPr id="291" name="Рисунок 290"/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16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154</xdr:row>
      <xdr:rowOff>74613</xdr:rowOff>
    </xdr:from>
    <xdr:to>
      <xdr:col>1</xdr:col>
      <xdr:colOff>1200150</xdr:colOff>
      <xdr:row>154</xdr:row>
      <xdr:rowOff>1230313</xdr:rowOff>
    </xdr:to>
    <xdr:pic>
      <xdr:nvPicPr>
        <xdr:cNvPr id="292" name="Рисунок 291"/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28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155</xdr:row>
      <xdr:rowOff>74613</xdr:rowOff>
    </xdr:from>
    <xdr:to>
      <xdr:col>1</xdr:col>
      <xdr:colOff>1200150</xdr:colOff>
      <xdr:row>155</xdr:row>
      <xdr:rowOff>1230313</xdr:rowOff>
    </xdr:to>
    <xdr:pic>
      <xdr:nvPicPr>
        <xdr:cNvPr id="293" name="Рисунок 292"/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41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156</xdr:row>
      <xdr:rowOff>74613</xdr:rowOff>
    </xdr:from>
    <xdr:to>
      <xdr:col>1</xdr:col>
      <xdr:colOff>1200150</xdr:colOff>
      <xdr:row>156</xdr:row>
      <xdr:rowOff>1230313</xdr:rowOff>
    </xdr:to>
    <xdr:pic>
      <xdr:nvPicPr>
        <xdr:cNvPr id="294" name="Рисунок 293"/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54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157</xdr:row>
      <xdr:rowOff>74613</xdr:rowOff>
    </xdr:from>
    <xdr:to>
      <xdr:col>1</xdr:col>
      <xdr:colOff>1200150</xdr:colOff>
      <xdr:row>157</xdr:row>
      <xdr:rowOff>1230313</xdr:rowOff>
    </xdr:to>
    <xdr:pic>
      <xdr:nvPicPr>
        <xdr:cNvPr id="295" name="Рисунок 294"/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67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158</xdr:row>
      <xdr:rowOff>74613</xdr:rowOff>
    </xdr:from>
    <xdr:to>
      <xdr:col>1</xdr:col>
      <xdr:colOff>1200150</xdr:colOff>
      <xdr:row>158</xdr:row>
      <xdr:rowOff>1230313</xdr:rowOff>
    </xdr:to>
    <xdr:pic>
      <xdr:nvPicPr>
        <xdr:cNvPr id="296" name="Рисунок 295"/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79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159</xdr:row>
      <xdr:rowOff>74613</xdr:rowOff>
    </xdr:from>
    <xdr:to>
      <xdr:col>1</xdr:col>
      <xdr:colOff>1200150</xdr:colOff>
      <xdr:row>159</xdr:row>
      <xdr:rowOff>1230313</xdr:rowOff>
    </xdr:to>
    <xdr:pic>
      <xdr:nvPicPr>
        <xdr:cNvPr id="297" name="Рисунок 296"/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992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160</xdr:row>
      <xdr:rowOff>74613</xdr:rowOff>
    </xdr:from>
    <xdr:to>
      <xdr:col>1</xdr:col>
      <xdr:colOff>1200150</xdr:colOff>
      <xdr:row>160</xdr:row>
      <xdr:rowOff>1230313</xdr:rowOff>
    </xdr:to>
    <xdr:pic>
      <xdr:nvPicPr>
        <xdr:cNvPr id="298" name="Рисунок 297"/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05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161</xdr:row>
      <xdr:rowOff>74613</xdr:rowOff>
    </xdr:from>
    <xdr:to>
      <xdr:col>1</xdr:col>
      <xdr:colOff>1200150</xdr:colOff>
      <xdr:row>161</xdr:row>
      <xdr:rowOff>1230313</xdr:rowOff>
    </xdr:to>
    <xdr:pic>
      <xdr:nvPicPr>
        <xdr:cNvPr id="299" name="Рисунок 298"/>
        <xdr:cNvPicPr>
          <a:picLocks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17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162</xdr:row>
      <xdr:rowOff>74613</xdr:rowOff>
    </xdr:from>
    <xdr:to>
      <xdr:col>1</xdr:col>
      <xdr:colOff>1200150</xdr:colOff>
      <xdr:row>162</xdr:row>
      <xdr:rowOff>1230313</xdr:rowOff>
    </xdr:to>
    <xdr:pic>
      <xdr:nvPicPr>
        <xdr:cNvPr id="300" name="Рисунок 299"/>
        <xdr:cNvPicPr>
          <a:picLocks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30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163</xdr:row>
      <xdr:rowOff>74613</xdr:rowOff>
    </xdr:from>
    <xdr:to>
      <xdr:col>1</xdr:col>
      <xdr:colOff>1200150</xdr:colOff>
      <xdr:row>163</xdr:row>
      <xdr:rowOff>1230313</xdr:rowOff>
    </xdr:to>
    <xdr:pic>
      <xdr:nvPicPr>
        <xdr:cNvPr id="301" name="Рисунок 300"/>
        <xdr:cNvPicPr>
          <a:picLocks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43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164</xdr:row>
      <xdr:rowOff>74613</xdr:rowOff>
    </xdr:from>
    <xdr:to>
      <xdr:col>1</xdr:col>
      <xdr:colOff>1200150</xdr:colOff>
      <xdr:row>164</xdr:row>
      <xdr:rowOff>1230313</xdr:rowOff>
    </xdr:to>
    <xdr:pic>
      <xdr:nvPicPr>
        <xdr:cNvPr id="302" name="Рисунок 301"/>
        <xdr:cNvPicPr>
          <a:picLocks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55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165</xdr:row>
      <xdr:rowOff>74613</xdr:rowOff>
    </xdr:from>
    <xdr:to>
      <xdr:col>1</xdr:col>
      <xdr:colOff>1200150</xdr:colOff>
      <xdr:row>165</xdr:row>
      <xdr:rowOff>1230313</xdr:rowOff>
    </xdr:to>
    <xdr:pic>
      <xdr:nvPicPr>
        <xdr:cNvPr id="303" name="Рисунок 302"/>
        <xdr:cNvPicPr>
          <a:picLocks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68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166</xdr:row>
      <xdr:rowOff>74613</xdr:rowOff>
    </xdr:from>
    <xdr:to>
      <xdr:col>1</xdr:col>
      <xdr:colOff>1200150</xdr:colOff>
      <xdr:row>166</xdr:row>
      <xdr:rowOff>1230313</xdr:rowOff>
    </xdr:to>
    <xdr:pic>
      <xdr:nvPicPr>
        <xdr:cNvPr id="304" name="Рисунок 303"/>
        <xdr:cNvPicPr>
          <a:picLocks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81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167</xdr:row>
      <xdr:rowOff>74613</xdr:rowOff>
    </xdr:from>
    <xdr:to>
      <xdr:col>1</xdr:col>
      <xdr:colOff>1200150</xdr:colOff>
      <xdr:row>167</xdr:row>
      <xdr:rowOff>1230313</xdr:rowOff>
    </xdr:to>
    <xdr:pic>
      <xdr:nvPicPr>
        <xdr:cNvPr id="305" name="Рисунок 304"/>
        <xdr:cNvPicPr>
          <a:picLocks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094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168</xdr:row>
      <xdr:rowOff>74613</xdr:rowOff>
    </xdr:from>
    <xdr:to>
      <xdr:col>1</xdr:col>
      <xdr:colOff>1200150</xdr:colOff>
      <xdr:row>168</xdr:row>
      <xdr:rowOff>1230313</xdr:rowOff>
    </xdr:to>
    <xdr:pic>
      <xdr:nvPicPr>
        <xdr:cNvPr id="306" name="Рисунок 305"/>
        <xdr:cNvPicPr>
          <a:picLocks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106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169</xdr:row>
      <xdr:rowOff>74613</xdr:rowOff>
    </xdr:from>
    <xdr:to>
      <xdr:col>1</xdr:col>
      <xdr:colOff>1200150</xdr:colOff>
      <xdr:row>169</xdr:row>
      <xdr:rowOff>1230313</xdr:rowOff>
    </xdr:to>
    <xdr:pic>
      <xdr:nvPicPr>
        <xdr:cNvPr id="307" name="Рисунок 306"/>
        <xdr:cNvPicPr>
          <a:picLocks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119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170</xdr:row>
      <xdr:rowOff>74613</xdr:rowOff>
    </xdr:from>
    <xdr:to>
      <xdr:col>1</xdr:col>
      <xdr:colOff>1200150</xdr:colOff>
      <xdr:row>170</xdr:row>
      <xdr:rowOff>1230313</xdr:rowOff>
    </xdr:to>
    <xdr:pic>
      <xdr:nvPicPr>
        <xdr:cNvPr id="308" name="Рисунок 307"/>
        <xdr:cNvPicPr>
          <a:picLocks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132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171</xdr:row>
      <xdr:rowOff>74613</xdr:rowOff>
    </xdr:from>
    <xdr:to>
      <xdr:col>1</xdr:col>
      <xdr:colOff>1200150</xdr:colOff>
      <xdr:row>171</xdr:row>
      <xdr:rowOff>1230313</xdr:rowOff>
    </xdr:to>
    <xdr:pic>
      <xdr:nvPicPr>
        <xdr:cNvPr id="309" name="Рисунок 308"/>
        <xdr:cNvPicPr>
          <a:picLocks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144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172</xdr:row>
      <xdr:rowOff>74613</xdr:rowOff>
    </xdr:from>
    <xdr:to>
      <xdr:col>1</xdr:col>
      <xdr:colOff>1200150</xdr:colOff>
      <xdr:row>172</xdr:row>
      <xdr:rowOff>1230313</xdr:rowOff>
    </xdr:to>
    <xdr:pic>
      <xdr:nvPicPr>
        <xdr:cNvPr id="310" name="Рисунок 309"/>
        <xdr:cNvPicPr>
          <a:picLocks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157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173</xdr:row>
      <xdr:rowOff>74613</xdr:rowOff>
    </xdr:from>
    <xdr:to>
      <xdr:col>1</xdr:col>
      <xdr:colOff>1200150</xdr:colOff>
      <xdr:row>173</xdr:row>
      <xdr:rowOff>1230313</xdr:rowOff>
    </xdr:to>
    <xdr:pic>
      <xdr:nvPicPr>
        <xdr:cNvPr id="311" name="Рисунок 310"/>
        <xdr:cNvPicPr>
          <a:picLocks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170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174</xdr:row>
      <xdr:rowOff>74613</xdr:rowOff>
    </xdr:from>
    <xdr:to>
      <xdr:col>1</xdr:col>
      <xdr:colOff>1200150</xdr:colOff>
      <xdr:row>174</xdr:row>
      <xdr:rowOff>1230313</xdr:rowOff>
    </xdr:to>
    <xdr:pic>
      <xdr:nvPicPr>
        <xdr:cNvPr id="312" name="Рисунок 311"/>
        <xdr:cNvPicPr>
          <a:picLocks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182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175</xdr:row>
      <xdr:rowOff>74613</xdr:rowOff>
    </xdr:from>
    <xdr:to>
      <xdr:col>1</xdr:col>
      <xdr:colOff>1200150</xdr:colOff>
      <xdr:row>175</xdr:row>
      <xdr:rowOff>1230313</xdr:rowOff>
    </xdr:to>
    <xdr:pic>
      <xdr:nvPicPr>
        <xdr:cNvPr id="313" name="Рисунок 312"/>
        <xdr:cNvPicPr>
          <a:picLocks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195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176</xdr:row>
      <xdr:rowOff>74613</xdr:rowOff>
    </xdr:from>
    <xdr:to>
      <xdr:col>1</xdr:col>
      <xdr:colOff>1200150</xdr:colOff>
      <xdr:row>176</xdr:row>
      <xdr:rowOff>1230313</xdr:rowOff>
    </xdr:to>
    <xdr:pic>
      <xdr:nvPicPr>
        <xdr:cNvPr id="314" name="Рисунок 313"/>
        <xdr:cNvPicPr>
          <a:picLocks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208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177</xdr:row>
      <xdr:rowOff>74613</xdr:rowOff>
    </xdr:from>
    <xdr:to>
      <xdr:col>1</xdr:col>
      <xdr:colOff>1200150</xdr:colOff>
      <xdr:row>177</xdr:row>
      <xdr:rowOff>1230313</xdr:rowOff>
    </xdr:to>
    <xdr:pic>
      <xdr:nvPicPr>
        <xdr:cNvPr id="315" name="Рисунок 314"/>
        <xdr:cNvPicPr>
          <a:picLocks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221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178</xdr:row>
      <xdr:rowOff>74613</xdr:rowOff>
    </xdr:from>
    <xdr:to>
      <xdr:col>1</xdr:col>
      <xdr:colOff>1200150</xdr:colOff>
      <xdr:row>178</xdr:row>
      <xdr:rowOff>1230313</xdr:rowOff>
    </xdr:to>
    <xdr:pic>
      <xdr:nvPicPr>
        <xdr:cNvPr id="455" name="Рисунок 454"/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233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179</xdr:row>
      <xdr:rowOff>74613</xdr:rowOff>
    </xdr:from>
    <xdr:to>
      <xdr:col>1</xdr:col>
      <xdr:colOff>1200150</xdr:colOff>
      <xdr:row>179</xdr:row>
      <xdr:rowOff>1230313</xdr:rowOff>
    </xdr:to>
    <xdr:pic>
      <xdr:nvPicPr>
        <xdr:cNvPr id="456" name="Рисунок 455"/>
        <xdr:cNvPicPr>
          <a:picLocks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246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180</xdr:row>
      <xdr:rowOff>74613</xdr:rowOff>
    </xdr:from>
    <xdr:to>
      <xdr:col>1</xdr:col>
      <xdr:colOff>1200150</xdr:colOff>
      <xdr:row>180</xdr:row>
      <xdr:rowOff>1230313</xdr:rowOff>
    </xdr:to>
    <xdr:pic>
      <xdr:nvPicPr>
        <xdr:cNvPr id="457" name="Рисунок 456"/>
        <xdr:cNvPicPr>
          <a:picLocks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259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181</xdr:row>
      <xdr:rowOff>74246</xdr:rowOff>
    </xdr:from>
    <xdr:to>
      <xdr:col>1</xdr:col>
      <xdr:colOff>1200150</xdr:colOff>
      <xdr:row>181</xdr:row>
      <xdr:rowOff>1230615</xdr:rowOff>
    </xdr:to>
    <xdr:pic>
      <xdr:nvPicPr>
        <xdr:cNvPr id="458" name="Рисунок 457"/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27181996"/>
          <a:ext cx="1155700" cy="1156369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182</xdr:row>
      <xdr:rowOff>74613</xdr:rowOff>
    </xdr:from>
    <xdr:to>
      <xdr:col>1</xdr:col>
      <xdr:colOff>1200150</xdr:colOff>
      <xdr:row>182</xdr:row>
      <xdr:rowOff>1230313</xdr:rowOff>
    </xdr:to>
    <xdr:pic>
      <xdr:nvPicPr>
        <xdr:cNvPr id="459" name="Рисунок 458"/>
        <xdr:cNvPicPr>
          <a:picLocks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284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183</xdr:row>
      <xdr:rowOff>74613</xdr:rowOff>
    </xdr:from>
    <xdr:to>
      <xdr:col>1</xdr:col>
      <xdr:colOff>1200150</xdr:colOff>
      <xdr:row>183</xdr:row>
      <xdr:rowOff>1230313</xdr:rowOff>
    </xdr:to>
    <xdr:pic>
      <xdr:nvPicPr>
        <xdr:cNvPr id="460" name="Рисунок 459"/>
        <xdr:cNvPicPr>
          <a:picLocks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297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184</xdr:row>
      <xdr:rowOff>74613</xdr:rowOff>
    </xdr:from>
    <xdr:to>
      <xdr:col>1</xdr:col>
      <xdr:colOff>1200150</xdr:colOff>
      <xdr:row>184</xdr:row>
      <xdr:rowOff>1230313</xdr:rowOff>
    </xdr:to>
    <xdr:pic>
      <xdr:nvPicPr>
        <xdr:cNvPr id="461" name="Рисунок 460"/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309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185</xdr:row>
      <xdr:rowOff>74613</xdr:rowOff>
    </xdr:from>
    <xdr:to>
      <xdr:col>1</xdr:col>
      <xdr:colOff>1200150</xdr:colOff>
      <xdr:row>185</xdr:row>
      <xdr:rowOff>1230313</xdr:rowOff>
    </xdr:to>
    <xdr:pic>
      <xdr:nvPicPr>
        <xdr:cNvPr id="462" name="Рисунок 461"/>
        <xdr:cNvPicPr>
          <a:picLocks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322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186</xdr:row>
      <xdr:rowOff>74613</xdr:rowOff>
    </xdr:from>
    <xdr:to>
      <xdr:col>1</xdr:col>
      <xdr:colOff>1200150</xdr:colOff>
      <xdr:row>186</xdr:row>
      <xdr:rowOff>1230313</xdr:rowOff>
    </xdr:to>
    <xdr:pic>
      <xdr:nvPicPr>
        <xdr:cNvPr id="463" name="Рисунок 462"/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335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187</xdr:row>
      <xdr:rowOff>74613</xdr:rowOff>
    </xdr:from>
    <xdr:to>
      <xdr:col>1</xdr:col>
      <xdr:colOff>1200150</xdr:colOff>
      <xdr:row>187</xdr:row>
      <xdr:rowOff>1230313</xdr:rowOff>
    </xdr:to>
    <xdr:pic>
      <xdr:nvPicPr>
        <xdr:cNvPr id="464" name="Рисунок 463"/>
        <xdr:cNvPicPr>
          <a:picLocks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348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188</xdr:row>
      <xdr:rowOff>74613</xdr:rowOff>
    </xdr:from>
    <xdr:to>
      <xdr:col>1</xdr:col>
      <xdr:colOff>1200150</xdr:colOff>
      <xdr:row>188</xdr:row>
      <xdr:rowOff>1230313</xdr:rowOff>
    </xdr:to>
    <xdr:pic>
      <xdr:nvPicPr>
        <xdr:cNvPr id="465" name="Рисунок 464"/>
        <xdr:cNvPicPr>
          <a:picLocks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360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189</xdr:row>
      <xdr:rowOff>74613</xdr:rowOff>
    </xdr:from>
    <xdr:to>
      <xdr:col>1</xdr:col>
      <xdr:colOff>1200150</xdr:colOff>
      <xdr:row>189</xdr:row>
      <xdr:rowOff>1230313</xdr:rowOff>
    </xdr:to>
    <xdr:pic>
      <xdr:nvPicPr>
        <xdr:cNvPr id="466" name="Рисунок 465"/>
        <xdr:cNvPicPr>
          <a:picLocks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373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190</xdr:row>
      <xdr:rowOff>74613</xdr:rowOff>
    </xdr:from>
    <xdr:to>
      <xdr:col>1</xdr:col>
      <xdr:colOff>1200150</xdr:colOff>
      <xdr:row>190</xdr:row>
      <xdr:rowOff>1230313</xdr:rowOff>
    </xdr:to>
    <xdr:pic>
      <xdr:nvPicPr>
        <xdr:cNvPr id="467" name="Рисунок 466"/>
        <xdr:cNvPicPr>
          <a:picLocks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386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191</xdr:row>
      <xdr:rowOff>74613</xdr:rowOff>
    </xdr:from>
    <xdr:to>
      <xdr:col>1</xdr:col>
      <xdr:colOff>1200150</xdr:colOff>
      <xdr:row>191</xdr:row>
      <xdr:rowOff>1230313</xdr:rowOff>
    </xdr:to>
    <xdr:pic>
      <xdr:nvPicPr>
        <xdr:cNvPr id="468" name="Рисунок 467"/>
        <xdr:cNvPicPr>
          <a:picLocks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398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192</xdr:row>
      <xdr:rowOff>74613</xdr:rowOff>
    </xdr:from>
    <xdr:to>
      <xdr:col>1</xdr:col>
      <xdr:colOff>1200150</xdr:colOff>
      <xdr:row>192</xdr:row>
      <xdr:rowOff>1230313</xdr:rowOff>
    </xdr:to>
    <xdr:pic>
      <xdr:nvPicPr>
        <xdr:cNvPr id="469" name="Рисунок 468"/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411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193</xdr:row>
      <xdr:rowOff>74613</xdr:rowOff>
    </xdr:from>
    <xdr:to>
      <xdr:col>1</xdr:col>
      <xdr:colOff>1200150</xdr:colOff>
      <xdr:row>193</xdr:row>
      <xdr:rowOff>1230313</xdr:rowOff>
    </xdr:to>
    <xdr:pic>
      <xdr:nvPicPr>
        <xdr:cNvPr id="470" name="Рисунок 469"/>
        <xdr:cNvPicPr>
          <a:picLocks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424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194</xdr:row>
      <xdr:rowOff>74613</xdr:rowOff>
    </xdr:from>
    <xdr:to>
      <xdr:col>1</xdr:col>
      <xdr:colOff>1200150</xdr:colOff>
      <xdr:row>194</xdr:row>
      <xdr:rowOff>1230313</xdr:rowOff>
    </xdr:to>
    <xdr:pic>
      <xdr:nvPicPr>
        <xdr:cNvPr id="471" name="Рисунок 470"/>
        <xdr:cNvPicPr>
          <a:picLocks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436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195</xdr:row>
      <xdr:rowOff>74613</xdr:rowOff>
    </xdr:from>
    <xdr:to>
      <xdr:col>1</xdr:col>
      <xdr:colOff>1200150</xdr:colOff>
      <xdr:row>195</xdr:row>
      <xdr:rowOff>1230313</xdr:rowOff>
    </xdr:to>
    <xdr:pic>
      <xdr:nvPicPr>
        <xdr:cNvPr id="472" name="Рисунок 471"/>
        <xdr:cNvPicPr>
          <a:picLocks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449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196</xdr:row>
      <xdr:rowOff>74613</xdr:rowOff>
    </xdr:from>
    <xdr:to>
      <xdr:col>1</xdr:col>
      <xdr:colOff>1200150</xdr:colOff>
      <xdr:row>196</xdr:row>
      <xdr:rowOff>1230313</xdr:rowOff>
    </xdr:to>
    <xdr:pic>
      <xdr:nvPicPr>
        <xdr:cNvPr id="473" name="Рисунок 472"/>
        <xdr:cNvPicPr>
          <a:picLocks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462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197</xdr:row>
      <xdr:rowOff>74613</xdr:rowOff>
    </xdr:from>
    <xdr:to>
      <xdr:col>1</xdr:col>
      <xdr:colOff>1200150</xdr:colOff>
      <xdr:row>197</xdr:row>
      <xdr:rowOff>1230313</xdr:rowOff>
    </xdr:to>
    <xdr:pic>
      <xdr:nvPicPr>
        <xdr:cNvPr id="474" name="Рисунок 473"/>
        <xdr:cNvPicPr>
          <a:picLocks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475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198</xdr:row>
      <xdr:rowOff>74613</xdr:rowOff>
    </xdr:from>
    <xdr:to>
      <xdr:col>1</xdr:col>
      <xdr:colOff>1200150</xdr:colOff>
      <xdr:row>198</xdr:row>
      <xdr:rowOff>1230313</xdr:rowOff>
    </xdr:to>
    <xdr:pic>
      <xdr:nvPicPr>
        <xdr:cNvPr id="475" name="Рисунок 474"/>
        <xdr:cNvPicPr>
          <a:picLocks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487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199</xdr:row>
      <xdr:rowOff>74613</xdr:rowOff>
    </xdr:from>
    <xdr:to>
      <xdr:col>1</xdr:col>
      <xdr:colOff>1200150</xdr:colOff>
      <xdr:row>199</xdr:row>
      <xdr:rowOff>1230313</xdr:rowOff>
    </xdr:to>
    <xdr:pic>
      <xdr:nvPicPr>
        <xdr:cNvPr id="476" name="Рисунок 475"/>
        <xdr:cNvPicPr>
          <a:picLocks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500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200</xdr:row>
      <xdr:rowOff>74613</xdr:rowOff>
    </xdr:from>
    <xdr:to>
      <xdr:col>1</xdr:col>
      <xdr:colOff>1200150</xdr:colOff>
      <xdr:row>200</xdr:row>
      <xdr:rowOff>1230313</xdr:rowOff>
    </xdr:to>
    <xdr:pic>
      <xdr:nvPicPr>
        <xdr:cNvPr id="477" name="Рисунок 476"/>
        <xdr:cNvPicPr>
          <a:picLocks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513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201</xdr:row>
      <xdr:rowOff>74613</xdr:rowOff>
    </xdr:from>
    <xdr:to>
      <xdr:col>1</xdr:col>
      <xdr:colOff>1200150</xdr:colOff>
      <xdr:row>201</xdr:row>
      <xdr:rowOff>1230313</xdr:rowOff>
    </xdr:to>
    <xdr:pic>
      <xdr:nvPicPr>
        <xdr:cNvPr id="478" name="Рисунок 477"/>
        <xdr:cNvPicPr>
          <a:picLocks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525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202</xdr:row>
      <xdr:rowOff>74613</xdr:rowOff>
    </xdr:from>
    <xdr:to>
      <xdr:col>1</xdr:col>
      <xdr:colOff>1200150</xdr:colOff>
      <xdr:row>202</xdr:row>
      <xdr:rowOff>1230313</xdr:rowOff>
    </xdr:to>
    <xdr:pic>
      <xdr:nvPicPr>
        <xdr:cNvPr id="479" name="Рисунок 478"/>
        <xdr:cNvPicPr>
          <a:picLocks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538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203</xdr:row>
      <xdr:rowOff>74613</xdr:rowOff>
    </xdr:from>
    <xdr:to>
      <xdr:col>1</xdr:col>
      <xdr:colOff>1200150</xdr:colOff>
      <xdr:row>203</xdr:row>
      <xdr:rowOff>1230313</xdr:rowOff>
    </xdr:to>
    <xdr:pic>
      <xdr:nvPicPr>
        <xdr:cNvPr id="480" name="Рисунок 479"/>
        <xdr:cNvPicPr>
          <a:picLocks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551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204</xdr:row>
      <xdr:rowOff>74613</xdr:rowOff>
    </xdr:from>
    <xdr:to>
      <xdr:col>1</xdr:col>
      <xdr:colOff>1200150</xdr:colOff>
      <xdr:row>204</xdr:row>
      <xdr:rowOff>1230313</xdr:rowOff>
    </xdr:to>
    <xdr:pic>
      <xdr:nvPicPr>
        <xdr:cNvPr id="481" name="Рисунок 480"/>
        <xdr:cNvPicPr>
          <a:picLocks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563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205</xdr:row>
      <xdr:rowOff>74613</xdr:rowOff>
    </xdr:from>
    <xdr:to>
      <xdr:col>1</xdr:col>
      <xdr:colOff>1200150</xdr:colOff>
      <xdr:row>205</xdr:row>
      <xdr:rowOff>1230313</xdr:rowOff>
    </xdr:to>
    <xdr:pic>
      <xdr:nvPicPr>
        <xdr:cNvPr id="482" name="Рисунок 481"/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576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206</xdr:row>
      <xdr:rowOff>74613</xdr:rowOff>
    </xdr:from>
    <xdr:to>
      <xdr:col>1</xdr:col>
      <xdr:colOff>1200150</xdr:colOff>
      <xdr:row>206</xdr:row>
      <xdr:rowOff>1230313</xdr:rowOff>
    </xdr:to>
    <xdr:pic>
      <xdr:nvPicPr>
        <xdr:cNvPr id="483" name="Рисунок 482"/>
        <xdr:cNvPicPr>
          <a:picLocks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589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207</xdr:row>
      <xdr:rowOff>74613</xdr:rowOff>
    </xdr:from>
    <xdr:to>
      <xdr:col>1</xdr:col>
      <xdr:colOff>1200150</xdr:colOff>
      <xdr:row>207</xdr:row>
      <xdr:rowOff>1230313</xdr:rowOff>
    </xdr:to>
    <xdr:pic>
      <xdr:nvPicPr>
        <xdr:cNvPr id="484" name="Рисунок 483"/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602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208</xdr:row>
      <xdr:rowOff>74613</xdr:rowOff>
    </xdr:from>
    <xdr:to>
      <xdr:col>1</xdr:col>
      <xdr:colOff>1200150</xdr:colOff>
      <xdr:row>208</xdr:row>
      <xdr:rowOff>1230313</xdr:rowOff>
    </xdr:to>
    <xdr:pic>
      <xdr:nvPicPr>
        <xdr:cNvPr id="485" name="Рисунок 484"/>
        <xdr:cNvPicPr>
          <a:picLocks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614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209</xdr:row>
      <xdr:rowOff>74613</xdr:rowOff>
    </xdr:from>
    <xdr:to>
      <xdr:col>1</xdr:col>
      <xdr:colOff>1200150</xdr:colOff>
      <xdr:row>209</xdr:row>
      <xdr:rowOff>1230313</xdr:rowOff>
    </xdr:to>
    <xdr:pic>
      <xdr:nvPicPr>
        <xdr:cNvPr id="486" name="Рисунок 485"/>
        <xdr:cNvPicPr>
          <a:picLocks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627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210</xdr:row>
      <xdr:rowOff>74613</xdr:rowOff>
    </xdr:from>
    <xdr:to>
      <xdr:col>1</xdr:col>
      <xdr:colOff>1200150</xdr:colOff>
      <xdr:row>210</xdr:row>
      <xdr:rowOff>1230313</xdr:rowOff>
    </xdr:to>
    <xdr:pic>
      <xdr:nvPicPr>
        <xdr:cNvPr id="487" name="Рисунок 486"/>
        <xdr:cNvPicPr>
          <a:picLocks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640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211</xdr:row>
      <xdr:rowOff>74613</xdr:rowOff>
    </xdr:from>
    <xdr:to>
      <xdr:col>1</xdr:col>
      <xdr:colOff>1200150</xdr:colOff>
      <xdr:row>211</xdr:row>
      <xdr:rowOff>1230313</xdr:rowOff>
    </xdr:to>
    <xdr:pic>
      <xdr:nvPicPr>
        <xdr:cNvPr id="488" name="Рисунок 487"/>
        <xdr:cNvPicPr>
          <a:picLocks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652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212</xdr:row>
      <xdr:rowOff>74613</xdr:rowOff>
    </xdr:from>
    <xdr:to>
      <xdr:col>1</xdr:col>
      <xdr:colOff>1200150</xdr:colOff>
      <xdr:row>212</xdr:row>
      <xdr:rowOff>1230313</xdr:rowOff>
    </xdr:to>
    <xdr:pic>
      <xdr:nvPicPr>
        <xdr:cNvPr id="489" name="Рисунок 488"/>
        <xdr:cNvPicPr>
          <a:picLocks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665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213</xdr:row>
      <xdr:rowOff>74613</xdr:rowOff>
    </xdr:from>
    <xdr:to>
      <xdr:col>1</xdr:col>
      <xdr:colOff>1200150</xdr:colOff>
      <xdr:row>213</xdr:row>
      <xdr:rowOff>1230313</xdr:rowOff>
    </xdr:to>
    <xdr:pic>
      <xdr:nvPicPr>
        <xdr:cNvPr id="490" name="Рисунок 489"/>
        <xdr:cNvPicPr>
          <a:picLocks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678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214</xdr:row>
      <xdr:rowOff>74613</xdr:rowOff>
    </xdr:from>
    <xdr:to>
      <xdr:col>1</xdr:col>
      <xdr:colOff>1200150</xdr:colOff>
      <xdr:row>214</xdr:row>
      <xdr:rowOff>1230313</xdr:rowOff>
    </xdr:to>
    <xdr:pic>
      <xdr:nvPicPr>
        <xdr:cNvPr id="491" name="Рисунок 490"/>
        <xdr:cNvPicPr>
          <a:picLocks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690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215</xdr:row>
      <xdr:rowOff>74613</xdr:rowOff>
    </xdr:from>
    <xdr:to>
      <xdr:col>1</xdr:col>
      <xdr:colOff>1200150</xdr:colOff>
      <xdr:row>215</xdr:row>
      <xdr:rowOff>1230313</xdr:rowOff>
    </xdr:to>
    <xdr:pic>
      <xdr:nvPicPr>
        <xdr:cNvPr id="492" name="Рисунок 491"/>
        <xdr:cNvPicPr>
          <a:picLocks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703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216</xdr:row>
      <xdr:rowOff>74613</xdr:rowOff>
    </xdr:from>
    <xdr:to>
      <xdr:col>1</xdr:col>
      <xdr:colOff>1200150</xdr:colOff>
      <xdr:row>216</xdr:row>
      <xdr:rowOff>1230313</xdr:rowOff>
    </xdr:to>
    <xdr:pic>
      <xdr:nvPicPr>
        <xdr:cNvPr id="493" name="Рисунок 492"/>
        <xdr:cNvPicPr>
          <a:picLocks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716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217</xdr:row>
      <xdr:rowOff>74613</xdr:rowOff>
    </xdr:from>
    <xdr:to>
      <xdr:col>1</xdr:col>
      <xdr:colOff>1200150</xdr:colOff>
      <xdr:row>217</xdr:row>
      <xdr:rowOff>1230313</xdr:rowOff>
    </xdr:to>
    <xdr:pic>
      <xdr:nvPicPr>
        <xdr:cNvPr id="494" name="Рисунок 493"/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729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218</xdr:row>
      <xdr:rowOff>74613</xdr:rowOff>
    </xdr:from>
    <xdr:to>
      <xdr:col>1</xdr:col>
      <xdr:colOff>1200150</xdr:colOff>
      <xdr:row>218</xdr:row>
      <xdr:rowOff>1230313</xdr:rowOff>
    </xdr:to>
    <xdr:pic>
      <xdr:nvPicPr>
        <xdr:cNvPr id="495" name="Рисунок 494"/>
        <xdr:cNvPicPr>
          <a:picLocks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741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219</xdr:row>
      <xdr:rowOff>74613</xdr:rowOff>
    </xdr:from>
    <xdr:to>
      <xdr:col>1</xdr:col>
      <xdr:colOff>1200150</xdr:colOff>
      <xdr:row>219</xdr:row>
      <xdr:rowOff>1230313</xdr:rowOff>
    </xdr:to>
    <xdr:pic>
      <xdr:nvPicPr>
        <xdr:cNvPr id="496" name="Рисунок 495"/>
        <xdr:cNvPicPr>
          <a:picLocks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754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220</xdr:row>
      <xdr:rowOff>74613</xdr:rowOff>
    </xdr:from>
    <xdr:to>
      <xdr:col>1</xdr:col>
      <xdr:colOff>1200150</xdr:colOff>
      <xdr:row>220</xdr:row>
      <xdr:rowOff>1230313</xdr:rowOff>
    </xdr:to>
    <xdr:pic>
      <xdr:nvPicPr>
        <xdr:cNvPr id="497" name="Рисунок 496"/>
        <xdr:cNvPicPr>
          <a:picLocks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767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221</xdr:row>
      <xdr:rowOff>74613</xdr:rowOff>
    </xdr:from>
    <xdr:to>
      <xdr:col>1</xdr:col>
      <xdr:colOff>1200150</xdr:colOff>
      <xdr:row>221</xdr:row>
      <xdr:rowOff>1230313</xdr:rowOff>
    </xdr:to>
    <xdr:pic>
      <xdr:nvPicPr>
        <xdr:cNvPr id="498" name="Рисунок 497"/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779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222</xdr:row>
      <xdr:rowOff>74613</xdr:rowOff>
    </xdr:from>
    <xdr:to>
      <xdr:col>1</xdr:col>
      <xdr:colOff>1200150</xdr:colOff>
      <xdr:row>222</xdr:row>
      <xdr:rowOff>1230313</xdr:rowOff>
    </xdr:to>
    <xdr:pic>
      <xdr:nvPicPr>
        <xdr:cNvPr id="499" name="Рисунок 498"/>
        <xdr:cNvPicPr>
          <a:picLocks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792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223</xdr:row>
      <xdr:rowOff>74613</xdr:rowOff>
    </xdr:from>
    <xdr:to>
      <xdr:col>1</xdr:col>
      <xdr:colOff>1200150</xdr:colOff>
      <xdr:row>223</xdr:row>
      <xdr:rowOff>1230313</xdr:rowOff>
    </xdr:to>
    <xdr:pic>
      <xdr:nvPicPr>
        <xdr:cNvPr id="500" name="Рисунок 499"/>
        <xdr:cNvPicPr>
          <a:picLocks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805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224</xdr:row>
      <xdr:rowOff>74613</xdr:rowOff>
    </xdr:from>
    <xdr:to>
      <xdr:col>1</xdr:col>
      <xdr:colOff>1200150</xdr:colOff>
      <xdr:row>224</xdr:row>
      <xdr:rowOff>1230313</xdr:rowOff>
    </xdr:to>
    <xdr:pic>
      <xdr:nvPicPr>
        <xdr:cNvPr id="501" name="Рисунок 500"/>
        <xdr:cNvPicPr>
          <a:picLocks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817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225</xdr:row>
      <xdr:rowOff>74613</xdr:rowOff>
    </xdr:from>
    <xdr:to>
      <xdr:col>1</xdr:col>
      <xdr:colOff>1200150</xdr:colOff>
      <xdr:row>225</xdr:row>
      <xdr:rowOff>1230313</xdr:rowOff>
    </xdr:to>
    <xdr:pic>
      <xdr:nvPicPr>
        <xdr:cNvPr id="502" name="Рисунок 501"/>
        <xdr:cNvPicPr>
          <a:picLocks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830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226</xdr:row>
      <xdr:rowOff>74613</xdr:rowOff>
    </xdr:from>
    <xdr:to>
      <xdr:col>1</xdr:col>
      <xdr:colOff>1200150</xdr:colOff>
      <xdr:row>226</xdr:row>
      <xdr:rowOff>1230313</xdr:rowOff>
    </xdr:to>
    <xdr:pic>
      <xdr:nvPicPr>
        <xdr:cNvPr id="503" name="Рисунок 502"/>
        <xdr:cNvPicPr>
          <a:picLocks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843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227</xdr:row>
      <xdr:rowOff>74613</xdr:rowOff>
    </xdr:from>
    <xdr:to>
      <xdr:col>1</xdr:col>
      <xdr:colOff>1200150</xdr:colOff>
      <xdr:row>227</xdr:row>
      <xdr:rowOff>1230313</xdr:rowOff>
    </xdr:to>
    <xdr:pic>
      <xdr:nvPicPr>
        <xdr:cNvPr id="504" name="Рисунок 503"/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856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228</xdr:row>
      <xdr:rowOff>74613</xdr:rowOff>
    </xdr:from>
    <xdr:to>
      <xdr:col>1</xdr:col>
      <xdr:colOff>1200150</xdr:colOff>
      <xdr:row>228</xdr:row>
      <xdr:rowOff>1230313</xdr:rowOff>
    </xdr:to>
    <xdr:pic>
      <xdr:nvPicPr>
        <xdr:cNvPr id="505" name="Рисунок 504"/>
        <xdr:cNvPicPr>
          <a:picLocks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868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229</xdr:row>
      <xdr:rowOff>74613</xdr:rowOff>
    </xdr:from>
    <xdr:to>
      <xdr:col>1</xdr:col>
      <xdr:colOff>1200150</xdr:colOff>
      <xdr:row>229</xdr:row>
      <xdr:rowOff>1230313</xdr:rowOff>
    </xdr:to>
    <xdr:pic>
      <xdr:nvPicPr>
        <xdr:cNvPr id="506" name="Рисунок 505"/>
        <xdr:cNvPicPr>
          <a:picLocks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881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230</xdr:row>
      <xdr:rowOff>74613</xdr:rowOff>
    </xdr:from>
    <xdr:to>
      <xdr:col>1</xdr:col>
      <xdr:colOff>1200150</xdr:colOff>
      <xdr:row>230</xdr:row>
      <xdr:rowOff>1230313</xdr:rowOff>
    </xdr:to>
    <xdr:pic>
      <xdr:nvPicPr>
        <xdr:cNvPr id="507" name="Рисунок 506"/>
        <xdr:cNvPicPr>
          <a:picLocks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894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231</xdr:row>
      <xdr:rowOff>74613</xdr:rowOff>
    </xdr:from>
    <xdr:to>
      <xdr:col>1</xdr:col>
      <xdr:colOff>1200150</xdr:colOff>
      <xdr:row>231</xdr:row>
      <xdr:rowOff>1230313</xdr:rowOff>
    </xdr:to>
    <xdr:pic>
      <xdr:nvPicPr>
        <xdr:cNvPr id="508" name="Рисунок 507"/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906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232</xdr:row>
      <xdr:rowOff>74613</xdr:rowOff>
    </xdr:from>
    <xdr:to>
      <xdr:col>1</xdr:col>
      <xdr:colOff>1200150</xdr:colOff>
      <xdr:row>232</xdr:row>
      <xdr:rowOff>1230313</xdr:rowOff>
    </xdr:to>
    <xdr:pic>
      <xdr:nvPicPr>
        <xdr:cNvPr id="509" name="Рисунок 508"/>
        <xdr:cNvPicPr>
          <a:picLocks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919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233</xdr:row>
      <xdr:rowOff>74613</xdr:rowOff>
    </xdr:from>
    <xdr:to>
      <xdr:col>1</xdr:col>
      <xdr:colOff>1200150</xdr:colOff>
      <xdr:row>233</xdr:row>
      <xdr:rowOff>1230313</xdr:rowOff>
    </xdr:to>
    <xdr:pic>
      <xdr:nvPicPr>
        <xdr:cNvPr id="510" name="Рисунок 509"/>
        <xdr:cNvPicPr>
          <a:picLocks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932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234</xdr:row>
      <xdr:rowOff>74613</xdr:rowOff>
    </xdr:from>
    <xdr:to>
      <xdr:col>1</xdr:col>
      <xdr:colOff>1200150</xdr:colOff>
      <xdr:row>234</xdr:row>
      <xdr:rowOff>1230313</xdr:rowOff>
    </xdr:to>
    <xdr:pic>
      <xdr:nvPicPr>
        <xdr:cNvPr id="511" name="Рисунок 510"/>
        <xdr:cNvPicPr>
          <a:picLocks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944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235</xdr:row>
      <xdr:rowOff>74613</xdr:rowOff>
    </xdr:from>
    <xdr:to>
      <xdr:col>1</xdr:col>
      <xdr:colOff>1200150</xdr:colOff>
      <xdr:row>235</xdr:row>
      <xdr:rowOff>1230313</xdr:rowOff>
    </xdr:to>
    <xdr:pic>
      <xdr:nvPicPr>
        <xdr:cNvPr id="512" name="Рисунок 511"/>
        <xdr:cNvPicPr>
          <a:picLocks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957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236</xdr:row>
      <xdr:rowOff>74613</xdr:rowOff>
    </xdr:from>
    <xdr:to>
      <xdr:col>1</xdr:col>
      <xdr:colOff>1200150</xdr:colOff>
      <xdr:row>236</xdr:row>
      <xdr:rowOff>1230313</xdr:rowOff>
    </xdr:to>
    <xdr:pic>
      <xdr:nvPicPr>
        <xdr:cNvPr id="513" name="Рисунок 512"/>
        <xdr:cNvPicPr>
          <a:picLocks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970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237</xdr:row>
      <xdr:rowOff>74613</xdr:rowOff>
    </xdr:from>
    <xdr:to>
      <xdr:col>1</xdr:col>
      <xdr:colOff>1200150</xdr:colOff>
      <xdr:row>237</xdr:row>
      <xdr:rowOff>1230313</xdr:rowOff>
    </xdr:to>
    <xdr:pic>
      <xdr:nvPicPr>
        <xdr:cNvPr id="514" name="Рисунок 513"/>
        <xdr:cNvPicPr>
          <a:picLocks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983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238</xdr:row>
      <xdr:rowOff>74613</xdr:rowOff>
    </xdr:from>
    <xdr:to>
      <xdr:col>1</xdr:col>
      <xdr:colOff>1200150</xdr:colOff>
      <xdr:row>238</xdr:row>
      <xdr:rowOff>1230313</xdr:rowOff>
    </xdr:to>
    <xdr:pic>
      <xdr:nvPicPr>
        <xdr:cNvPr id="515" name="Рисунок 514"/>
        <xdr:cNvPicPr>
          <a:picLocks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995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239</xdr:row>
      <xdr:rowOff>74613</xdr:rowOff>
    </xdr:from>
    <xdr:to>
      <xdr:col>1</xdr:col>
      <xdr:colOff>1200150</xdr:colOff>
      <xdr:row>239</xdr:row>
      <xdr:rowOff>1230313</xdr:rowOff>
    </xdr:to>
    <xdr:pic>
      <xdr:nvPicPr>
        <xdr:cNvPr id="516" name="Рисунок 515"/>
        <xdr:cNvPicPr>
          <a:picLocks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008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240</xdr:row>
      <xdr:rowOff>74613</xdr:rowOff>
    </xdr:from>
    <xdr:to>
      <xdr:col>1</xdr:col>
      <xdr:colOff>1200150</xdr:colOff>
      <xdr:row>240</xdr:row>
      <xdr:rowOff>1230313</xdr:rowOff>
    </xdr:to>
    <xdr:pic>
      <xdr:nvPicPr>
        <xdr:cNvPr id="517" name="Рисунок 516"/>
        <xdr:cNvPicPr>
          <a:picLocks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021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241</xdr:row>
      <xdr:rowOff>74613</xdr:rowOff>
    </xdr:from>
    <xdr:to>
      <xdr:col>1</xdr:col>
      <xdr:colOff>1200150</xdr:colOff>
      <xdr:row>241</xdr:row>
      <xdr:rowOff>1230313</xdr:rowOff>
    </xdr:to>
    <xdr:pic>
      <xdr:nvPicPr>
        <xdr:cNvPr id="518" name="Рисунок 517"/>
        <xdr:cNvPicPr>
          <a:picLocks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033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242</xdr:row>
      <xdr:rowOff>74613</xdr:rowOff>
    </xdr:from>
    <xdr:to>
      <xdr:col>1</xdr:col>
      <xdr:colOff>1200150</xdr:colOff>
      <xdr:row>242</xdr:row>
      <xdr:rowOff>1230313</xdr:rowOff>
    </xdr:to>
    <xdr:pic>
      <xdr:nvPicPr>
        <xdr:cNvPr id="519" name="Рисунок 518"/>
        <xdr:cNvPicPr>
          <a:picLocks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046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243</xdr:row>
      <xdr:rowOff>74613</xdr:rowOff>
    </xdr:from>
    <xdr:to>
      <xdr:col>1</xdr:col>
      <xdr:colOff>1200150</xdr:colOff>
      <xdr:row>243</xdr:row>
      <xdr:rowOff>1230313</xdr:rowOff>
    </xdr:to>
    <xdr:pic>
      <xdr:nvPicPr>
        <xdr:cNvPr id="520" name="Рисунок 519"/>
        <xdr:cNvPicPr>
          <a:picLocks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059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244</xdr:row>
      <xdr:rowOff>74613</xdr:rowOff>
    </xdr:from>
    <xdr:to>
      <xdr:col>1</xdr:col>
      <xdr:colOff>1200150</xdr:colOff>
      <xdr:row>244</xdr:row>
      <xdr:rowOff>1230313</xdr:rowOff>
    </xdr:to>
    <xdr:pic>
      <xdr:nvPicPr>
        <xdr:cNvPr id="521" name="Рисунок 520"/>
        <xdr:cNvPicPr>
          <a:picLocks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071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245</xdr:row>
      <xdr:rowOff>74613</xdr:rowOff>
    </xdr:from>
    <xdr:to>
      <xdr:col>1</xdr:col>
      <xdr:colOff>1200150</xdr:colOff>
      <xdr:row>245</xdr:row>
      <xdr:rowOff>1230313</xdr:rowOff>
    </xdr:to>
    <xdr:pic>
      <xdr:nvPicPr>
        <xdr:cNvPr id="522" name="Рисунок 521"/>
        <xdr:cNvPicPr>
          <a:picLocks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084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246</xdr:row>
      <xdr:rowOff>74613</xdr:rowOff>
    </xdr:from>
    <xdr:to>
      <xdr:col>1</xdr:col>
      <xdr:colOff>1200150</xdr:colOff>
      <xdr:row>246</xdr:row>
      <xdr:rowOff>1230313</xdr:rowOff>
    </xdr:to>
    <xdr:pic>
      <xdr:nvPicPr>
        <xdr:cNvPr id="523" name="Рисунок 522"/>
        <xdr:cNvPicPr>
          <a:picLocks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097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247</xdr:row>
      <xdr:rowOff>74613</xdr:rowOff>
    </xdr:from>
    <xdr:to>
      <xdr:col>1</xdr:col>
      <xdr:colOff>1200150</xdr:colOff>
      <xdr:row>247</xdr:row>
      <xdr:rowOff>1230313</xdr:rowOff>
    </xdr:to>
    <xdr:pic>
      <xdr:nvPicPr>
        <xdr:cNvPr id="524" name="Рисунок 523"/>
        <xdr:cNvPicPr>
          <a:picLocks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110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248</xdr:row>
      <xdr:rowOff>74613</xdr:rowOff>
    </xdr:from>
    <xdr:to>
      <xdr:col>1</xdr:col>
      <xdr:colOff>1200150</xdr:colOff>
      <xdr:row>248</xdr:row>
      <xdr:rowOff>1230313</xdr:rowOff>
    </xdr:to>
    <xdr:pic>
      <xdr:nvPicPr>
        <xdr:cNvPr id="525" name="Рисунок 524"/>
        <xdr:cNvPicPr>
          <a:picLocks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122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249</xdr:row>
      <xdr:rowOff>74613</xdr:rowOff>
    </xdr:from>
    <xdr:to>
      <xdr:col>1</xdr:col>
      <xdr:colOff>1200150</xdr:colOff>
      <xdr:row>249</xdr:row>
      <xdr:rowOff>1230313</xdr:rowOff>
    </xdr:to>
    <xdr:pic>
      <xdr:nvPicPr>
        <xdr:cNvPr id="526" name="Рисунок 525"/>
        <xdr:cNvPicPr>
          <a:picLocks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135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250</xdr:row>
      <xdr:rowOff>74613</xdr:rowOff>
    </xdr:from>
    <xdr:to>
      <xdr:col>1</xdr:col>
      <xdr:colOff>1200150</xdr:colOff>
      <xdr:row>250</xdr:row>
      <xdr:rowOff>1230313</xdr:rowOff>
    </xdr:to>
    <xdr:pic>
      <xdr:nvPicPr>
        <xdr:cNvPr id="527" name="Рисунок 526"/>
        <xdr:cNvPicPr>
          <a:picLocks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148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251</xdr:row>
      <xdr:rowOff>74613</xdr:rowOff>
    </xdr:from>
    <xdr:to>
      <xdr:col>1</xdr:col>
      <xdr:colOff>1200150</xdr:colOff>
      <xdr:row>251</xdr:row>
      <xdr:rowOff>1230313</xdr:rowOff>
    </xdr:to>
    <xdr:pic>
      <xdr:nvPicPr>
        <xdr:cNvPr id="528" name="Рисунок 527"/>
        <xdr:cNvPicPr>
          <a:picLocks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160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252</xdr:row>
      <xdr:rowOff>74613</xdr:rowOff>
    </xdr:from>
    <xdr:to>
      <xdr:col>1</xdr:col>
      <xdr:colOff>1200150</xdr:colOff>
      <xdr:row>252</xdr:row>
      <xdr:rowOff>1230313</xdr:rowOff>
    </xdr:to>
    <xdr:pic>
      <xdr:nvPicPr>
        <xdr:cNvPr id="529" name="Рисунок 528"/>
        <xdr:cNvPicPr>
          <a:picLocks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173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253</xdr:row>
      <xdr:rowOff>74613</xdr:rowOff>
    </xdr:from>
    <xdr:to>
      <xdr:col>1</xdr:col>
      <xdr:colOff>1200150</xdr:colOff>
      <xdr:row>253</xdr:row>
      <xdr:rowOff>1230313</xdr:rowOff>
    </xdr:to>
    <xdr:pic>
      <xdr:nvPicPr>
        <xdr:cNvPr id="530" name="Рисунок 529"/>
        <xdr:cNvPicPr>
          <a:picLocks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186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254</xdr:row>
      <xdr:rowOff>74613</xdr:rowOff>
    </xdr:from>
    <xdr:to>
      <xdr:col>1</xdr:col>
      <xdr:colOff>1200150</xdr:colOff>
      <xdr:row>254</xdr:row>
      <xdr:rowOff>1230313</xdr:rowOff>
    </xdr:to>
    <xdr:pic>
      <xdr:nvPicPr>
        <xdr:cNvPr id="531" name="Рисунок 530"/>
        <xdr:cNvPicPr>
          <a:picLocks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198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255</xdr:row>
      <xdr:rowOff>74613</xdr:rowOff>
    </xdr:from>
    <xdr:to>
      <xdr:col>1</xdr:col>
      <xdr:colOff>1200150</xdr:colOff>
      <xdr:row>255</xdr:row>
      <xdr:rowOff>1230313</xdr:rowOff>
    </xdr:to>
    <xdr:pic>
      <xdr:nvPicPr>
        <xdr:cNvPr id="532" name="Рисунок 531"/>
        <xdr:cNvPicPr>
          <a:picLocks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211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256</xdr:row>
      <xdr:rowOff>74613</xdr:rowOff>
    </xdr:from>
    <xdr:to>
      <xdr:col>1</xdr:col>
      <xdr:colOff>1200150</xdr:colOff>
      <xdr:row>256</xdr:row>
      <xdr:rowOff>1230313</xdr:rowOff>
    </xdr:to>
    <xdr:pic>
      <xdr:nvPicPr>
        <xdr:cNvPr id="533" name="Рисунок 532"/>
        <xdr:cNvPicPr>
          <a:picLocks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224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257</xdr:row>
      <xdr:rowOff>74613</xdr:rowOff>
    </xdr:from>
    <xdr:to>
      <xdr:col>1</xdr:col>
      <xdr:colOff>1200150</xdr:colOff>
      <xdr:row>257</xdr:row>
      <xdr:rowOff>1230313</xdr:rowOff>
    </xdr:to>
    <xdr:pic>
      <xdr:nvPicPr>
        <xdr:cNvPr id="534" name="Рисунок 533"/>
        <xdr:cNvPicPr>
          <a:picLocks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237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258</xdr:row>
      <xdr:rowOff>74613</xdr:rowOff>
    </xdr:from>
    <xdr:to>
      <xdr:col>1</xdr:col>
      <xdr:colOff>1200150</xdr:colOff>
      <xdr:row>258</xdr:row>
      <xdr:rowOff>1230313</xdr:rowOff>
    </xdr:to>
    <xdr:pic>
      <xdr:nvPicPr>
        <xdr:cNvPr id="535" name="Рисунок 534"/>
        <xdr:cNvPicPr>
          <a:picLocks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249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259</xdr:row>
      <xdr:rowOff>74613</xdr:rowOff>
    </xdr:from>
    <xdr:to>
      <xdr:col>1</xdr:col>
      <xdr:colOff>1200150</xdr:colOff>
      <xdr:row>259</xdr:row>
      <xdr:rowOff>1230313</xdr:rowOff>
    </xdr:to>
    <xdr:pic>
      <xdr:nvPicPr>
        <xdr:cNvPr id="536" name="Рисунок 535"/>
        <xdr:cNvPicPr>
          <a:picLocks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262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260</xdr:row>
      <xdr:rowOff>74613</xdr:rowOff>
    </xdr:from>
    <xdr:to>
      <xdr:col>1</xdr:col>
      <xdr:colOff>1200150</xdr:colOff>
      <xdr:row>260</xdr:row>
      <xdr:rowOff>1230313</xdr:rowOff>
    </xdr:to>
    <xdr:pic>
      <xdr:nvPicPr>
        <xdr:cNvPr id="537" name="Рисунок 536"/>
        <xdr:cNvPicPr>
          <a:picLocks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275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261</xdr:row>
      <xdr:rowOff>74613</xdr:rowOff>
    </xdr:from>
    <xdr:to>
      <xdr:col>1</xdr:col>
      <xdr:colOff>1200150</xdr:colOff>
      <xdr:row>261</xdr:row>
      <xdr:rowOff>1230313</xdr:rowOff>
    </xdr:to>
    <xdr:pic>
      <xdr:nvPicPr>
        <xdr:cNvPr id="538" name="Рисунок 537"/>
        <xdr:cNvPicPr>
          <a:picLocks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287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262</xdr:row>
      <xdr:rowOff>74613</xdr:rowOff>
    </xdr:from>
    <xdr:to>
      <xdr:col>1</xdr:col>
      <xdr:colOff>1200150</xdr:colOff>
      <xdr:row>262</xdr:row>
      <xdr:rowOff>1230313</xdr:rowOff>
    </xdr:to>
    <xdr:pic>
      <xdr:nvPicPr>
        <xdr:cNvPr id="539" name="Рисунок 538"/>
        <xdr:cNvPicPr>
          <a:picLocks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300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263</xdr:row>
      <xdr:rowOff>74613</xdr:rowOff>
    </xdr:from>
    <xdr:to>
      <xdr:col>1</xdr:col>
      <xdr:colOff>1200150</xdr:colOff>
      <xdr:row>263</xdr:row>
      <xdr:rowOff>1230313</xdr:rowOff>
    </xdr:to>
    <xdr:pic>
      <xdr:nvPicPr>
        <xdr:cNvPr id="540" name="Рисунок 539"/>
        <xdr:cNvPicPr>
          <a:picLocks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313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264</xdr:row>
      <xdr:rowOff>74613</xdr:rowOff>
    </xdr:from>
    <xdr:to>
      <xdr:col>1</xdr:col>
      <xdr:colOff>1200150</xdr:colOff>
      <xdr:row>264</xdr:row>
      <xdr:rowOff>1230313</xdr:rowOff>
    </xdr:to>
    <xdr:pic>
      <xdr:nvPicPr>
        <xdr:cNvPr id="541" name="Рисунок 540"/>
        <xdr:cNvPicPr>
          <a:picLocks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325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265</xdr:row>
      <xdr:rowOff>74613</xdr:rowOff>
    </xdr:from>
    <xdr:to>
      <xdr:col>1</xdr:col>
      <xdr:colOff>1200150</xdr:colOff>
      <xdr:row>265</xdr:row>
      <xdr:rowOff>1230313</xdr:rowOff>
    </xdr:to>
    <xdr:pic>
      <xdr:nvPicPr>
        <xdr:cNvPr id="542" name="Рисунок 541"/>
        <xdr:cNvPicPr>
          <a:picLocks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338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266</xdr:row>
      <xdr:rowOff>74613</xdr:rowOff>
    </xdr:from>
    <xdr:to>
      <xdr:col>1</xdr:col>
      <xdr:colOff>1200150</xdr:colOff>
      <xdr:row>266</xdr:row>
      <xdr:rowOff>1230313</xdr:rowOff>
    </xdr:to>
    <xdr:pic>
      <xdr:nvPicPr>
        <xdr:cNvPr id="543" name="Рисунок 542"/>
        <xdr:cNvPicPr>
          <a:picLocks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351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267</xdr:row>
      <xdr:rowOff>74613</xdr:rowOff>
    </xdr:from>
    <xdr:to>
      <xdr:col>1</xdr:col>
      <xdr:colOff>1200150</xdr:colOff>
      <xdr:row>267</xdr:row>
      <xdr:rowOff>1230313</xdr:rowOff>
    </xdr:to>
    <xdr:pic>
      <xdr:nvPicPr>
        <xdr:cNvPr id="544" name="Рисунок 543"/>
        <xdr:cNvPicPr>
          <a:picLocks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364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268</xdr:row>
      <xdr:rowOff>74613</xdr:rowOff>
    </xdr:from>
    <xdr:to>
      <xdr:col>1</xdr:col>
      <xdr:colOff>1200150</xdr:colOff>
      <xdr:row>268</xdr:row>
      <xdr:rowOff>1230313</xdr:rowOff>
    </xdr:to>
    <xdr:pic>
      <xdr:nvPicPr>
        <xdr:cNvPr id="545" name="Рисунок 544"/>
        <xdr:cNvPicPr>
          <a:picLocks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376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269</xdr:row>
      <xdr:rowOff>74613</xdr:rowOff>
    </xdr:from>
    <xdr:to>
      <xdr:col>1</xdr:col>
      <xdr:colOff>1200150</xdr:colOff>
      <xdr:row>269</xdr:row>
      <xdr:rowOff>1230313</xdr:rowOff>
    </xdr:to>
    <xdr:pic>
      <xdr:nvPicPr>
        <xdr:cNvPr id="546" name="Рисунок 545"/>
        <xdr:cNvPicPr>
          <a:picLocks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389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270</xdr:row>
      <xdr:rowOff>74613</xdr:rowOff>
    </xdr:from>
    <xdr:to>
      <xdr:col>1</xdr:col>
      <xdr:colOff>1200150</xdr:colOff>
      <xdr:row>270</xdr:row>
      <xdr:rowOff>1230313</xdr:rowOff>
    </xdr:to>
    <xdr:pic>
      <xdr:nvPicPr>
        <xdr:cNvPr id="547" name="Рисунок 546"/>
        <xdr:cNvPicPr>
          <a:picLocks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402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271</xdr:row>
      <xdr:rowOff>74613</xdr:rowOff>
    </xdr:from>
    <xdr:to>
      <xdr:col>1</xdr:col>
      <xdr:colOff>1200150</xdr:colOff>
      <xdr:row>271</xdr:row>
      <xdr:rowOff>1230313</xdr:rowOff>
    </xdr:to>
    <xdr:pic>
      <xdr:nvPicPr>
        <xdr:cNvPr id="548" name="Рисунок 547"/>
        <xdr:cNvPicPr>
          <a:picLocks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414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272</xdr:row>
      <xdr:rowOff>74613</xdr:rowOff>
    </xdr:from>
    <xdr:to>
      <xdr:col>1</xdr:col>
      <xdr:colOff>1200150</xdr:colOff>
      <xdr:row>272</xdr:row>
      <xdr:rowOff>1230313</xdr:rowOff>
    </xdr:to>
    <xdr:pic>
      <xdr:nvPicPr>
        <xdr:cNvPr id="549" name="Рисунок 548"/>
        <xdr:cNvPicPr>
          <a:picLocks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427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273</xdr:row>
      <xdr:rowOff>74613</xdr:rowOff>
    </xdr:from>
    <xdr:to>
      <xdr:col>1</xdr:col>
      <xdr:colOff>1200150</xdr:colOff>
      <xdr:row>273</xdr:row>
      <xdr:rowOff>1230313</xdr:rowOff>
    </xdr:to>
    <xdr:pic>
      <xdr:nvPicPr>
        <xdr:cNvPr id="550" name="Рисунок 549"/>
        <xdr:cNvPicPr>
          <a:picLocks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440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274</xdr:row>
      <xdr:rowOff>74613</xdr:rowOff>
    </xdr:from>
    <xdr:to>
      <xdr:col>1</xdr:col>
      <xdr:colOff>1200150</xdr:colOff>
      <xdr:row>274</xdr:row>
      <xdr:rowOff>1230313</xdr:rowOff>
    </xdr:to>
    <xdr:pic>
      <xdr:nvPicPr>
        <xdr:cNvPr id="551" name="Рисунок 550"/>
        <xdr:cNvPicPr>
          <a:picLocks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452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275</xdr:row>
      <xdr:rowOff>74613</xdr:rowOff>
    </xdr:from>
    <xdr:to>
      <xdr:col>1</xdr:col>
      <xdr:colOff>1200150</xdr:colOff>
      <xdr:row>275</xdr:row>
      <xdr:rowOff>1230313</xdr:rowOff>
    </xdr:to>
    <xdr:pic>
      <xdr:nvPicPr>
        <xdr:cNvPr id="552" name="Рисунок 551"/>
        <xdr:cNvPicPr>
          <a:picLocks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465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276</xdr:row>
      <xdr:rowOff>74300</xdr:rowOff>
    </xdr:from>
    <xdr:to>
      <xdr:col>1</xdr:col>
      <xdr:colOff>1200150</xdr:colOff>
      <xdr:row>276</xdr:row>
      <xdr:rowOff>1230609</xdr:rowOff>
    </xdr:to>
    <xdr:pic>
      <xdr:nvPicPr>
        <xdr:cNvPr id="553" name="Рисунок 552"/>
        <xdr:cNvPicPr>
          <a:picLocks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47832050"/>
          <a:ext cx="1155700" cy="1156309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277</xdr:row>
      <xdr:rowOff>74613</xdr:rowOff>
    </xdr:from>
    <xdr:to>
      <xdr:col>1</xdr:col>
      <xdr:colOff>1200150</xdr:colOff>
      <xdr:row>277</xdr:row>
      <xdr:rowOff>1230313</xdr:rowOff>
    </xdr:to>
    <xdr:pic>
      <xdr:nvPicPr>
        <xdr:cNvPr id="554" name="Рисунок 553"/>
        <xdr:cNvPicPr>
          <a:picLocks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491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278</xdr:row>
      <xdr:rowOff>74613</xdr:rowOff>
    </xdr:from>
    <xdr:to>
      <xdr:col>1</xdr:col>
      <xdr:colOff>1200150</xdr:colOff>
      <xdr:row>278</xdr:row>
      <xdr:rowOff>1230313</xdr:rowOff>
    </xdr:to>
    <xdr:pic>
      <xdr:nvPicPr>
        <xdr:cNvPr id="555" name="Рисунок 554"/>
        <xdr:cNvPicPr>
          <a:picLocks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503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279</xdr:row>
      <xdr:rowOff>74613</xdr:rowOff>
    </xdr:from>
    <xdr:to>
      <xdr:col>1</xdr:col>
      <xdr:colOff>1200150</xdr:colOff>
      <xdr:row>279</xdr:row>
      <xdr:rowOff>1230313</xdr:rowOff>
    </xdr:to>
    <xdr:pic>
      <xdr:nvPicPr>
        <xdr:cNvPr id="556" name="Рисунок 555"/>
        <xdr:cNvPicPr>
          <a:picLocks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516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280</xdr:row>
      <xdr:rowOff>74613</xdr:rowOff>
    </xdr:from>
    <xdr:to>
      <xdr:col>1</xdr:col>
      <xdr:colOff>1200150</xdr:colOff>
      <xdr:row>280</xdr:row>
      <xdr:rowOff>1230313</xdr:rowOff>
    </xdr:to>
    <xdr:pic>
      <xdr:nvPicPr>
        <xdr:cNvPr id="557" name="Рисунок 556"/>
        <xdr:cNvPicPr>
          <a:picLocks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5291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281</xdr:row>
      <xdr:rowOff>74613</xdr:rowOff>
    </xdr:from>
    <xdr:to>
      <xdr:col>1</xdr:col>
      <xdr:colOff>1200150</xdr:colOff>
      <xdr:row>281</xdr:row>
      <xdr:rowOff>1230313</xdr:rowOff>
    </xdr:to>
    <xdr:pic>
      <xdr:nvPicPr>
        <xdr:cNvPr id="558" name="Рисунок 557"/>
        <xdr:cNvPicPr>
          <a:picLocks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5418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282</xdr:row>
      <xdr:rowOff>74613</xdr:rowOff>
    </xdr:from>
    <xdr:to>
      <xdr:col>1</xdr:col>
      <xdr:colOff>1200150</xdr:colOff>
      <xdr:row>282</xdr:row>
      <xdr:rowOff>1230313</xdr:rowOff>
    </xdr:to>
    <xdr:pic>
      <xdr:nvPicPr>
        <xdr:cNvPr id="559" name="Рисунок 558"/>
        <xdr:cNvPicPr>
          <a:picLocks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5545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283</xdr:row>
      <xdr:rowOff>74613</xdr:rowOff>
    </xdr:from>
    <xdr:to>
      <xdr:col>1</xdr:col>
      <xdr:colOff>1200150</xdr:colOff>
      <xdr:row>283</xdr:row>
      <xdr:rowOff>1230313</xdr:rowOff>
    </xdr:to>
    <xdr:pic>
      <xdr:nvPicPr>
        <xdr:cNvPr id="560" name="Рисунок 559"/>
        <xdr:cNvPicPr>
          <a:picLocks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5672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284</xdr:row>
      <xdr:rowOff>74613</xdr:rowOff>
    </xdr:from>
    <xdr:to>
      <xdr:col>1</xdr:col>
      <xdr:colOff>1200150</xdr:colOff>
      <xdr:row>284</xdr:row>
      <xdr:rowOff>1230313</xdr:rowOff>
    </xdr:to>
    <xdr:pic>
      <xdr:nvPicPr>
        <xdr:cNvPr id="561" name="Рисунок 560"/>
        <xdr:cNvPicPr>
          <a:picLocks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5799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285</xdr:row>
      <xdr:rowOff>74613</xdr:rowOff>
    </xdr:from>
    <xdr:to>
      <xdr:col>1</xdr:col>
      <xdr:colOff>1200150</xdr:colOff>
      <xdr:row>285</xdr:row>
      <xdr:rowOff>1230313</xdr:rowOff>
    </xdr:to>
    <xdr:pic>
      <xdr:nvPicPr>
        <xdr:cNvPr id="562" name="Рисунок 561"/>
        <xdr:cNvPicPr>
          <a:picLocks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5926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286</xdr:row>
      <xdr:rowOff>74613</xdr:rowOff>
    </xdr:from>
    <xdr:to>
      <xdr:col>1</xdr:col>
      <xdr:colOff>1200150</xdr:colOff>
      <xdr:row>286</xdr:row>
      <xdr:rowOff>1230313</xdr:rowOff>
    </xdr:to>
    <xdr:pic>
      <xdr:nvPicPr>
        <xdr:cNvPr id="563" name="Рисунок 562"/>
        <xdr:cNvPicPr>
          <a:picLocks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6053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287</xdr:row>
      <xdr:rowOff>74613</xdr:rowOff>
    </xdr:from>
    <xdr:to>
      <xdr:col>1</xdr:col>
      <xdr:colOff>1200150</xdr:colOff>
      <xdr:row>287</xdr:row>
      <xdr:rowOff>1230313</xdr:rowOff>
    </xdr:to>
    <xdr:pic>
      <xdr:nvPicPr>
        <xdr:cNvPr id="564" name="Рисунок 563"/>
        <xdr:cNvPicPr>
          <a:picLocks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6180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288</xdr:row>
      <xdr:rowOff>74613</xdr:rowOff>
    </xdr:from>
    <xdr:to>
      <xdr:col>1</xdr:col>
      <xdr:colOff>1200150</xdr:colOff>
      <xdr:row>288</xdr:row>
      <xdr:rowOff>1230313</xdr:rowOff>
    </xdr:to>
    <xdr:pic>
      <xdr:nvPicPr>
        <xdr:cNvPr id="565" name="Рисунок 564"/>
        <xdr:cNvPicPr>
          <a:picLocks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6307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289</xdr:row>
      <xdr:rowOff>74613</xdr:rowOff>
    </xdr:from>
    <xdr:to>
      <xdr:col>1</xdr:col>
      <xdr:colOff>1200150</xdr:colOff>
      <xdr:row>289</xdr:row>
      <xdr:rowOff>1230313</xdr:rowOff>
    </xdr:to>
    <xdr:pic>
      <xdr:nvPicPr>
        <xdr:cNvPr id="566" name="Рисунок 565"/>
        <xdr:cNvPicPr>
          <a:picLocks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64342363"/>
          <a:ext cx="1155700" cy="1155700"/>
        </a:xfrm>
        <a:prstGeom prst="rect">
          <a:avLst/>
        </a:prstGeom>
      </xdr:spPr>
    </xdr:pic>
    <xdr:clientData/>
  </xdr:twoCellAnchor>
  <xdr:twoCellAnchor>
    <xdr:from>
      <xdr:col>1</xdr:col>
      <xdr:colOff>44450</xdr:colOff>
      <xdr:row>290</xdr:row>
      <xdr:rowOff>74613</xdr:rowOff>
    </xdr:from>
    <xdr:to>
      <xdr:col>1</xdr:col>
      <xdr:colOff>1200150</xdr:colOff>
      <xdr:row>290</xdr:row>
      <xdr:rowOff>1230313</xdr:rowOff>
    </xdr:to>
    <xdr:pic>
      <xdr:nvPicPr>
        <xdr:cNvPr id="567" name="Рисунок 566"/>
        <xdr:cNvPicPr>
          <a:picLocks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65612363"/>
          <a:ext cx="1155700" cy="1155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25399</xdr:colOff>
      <xdr:row>3</xdr:row>
      <xdr:rowOff>25399</xdr:rowOff>
    </xdr:from>
    <xdr:to>
      <xdr:col>1</xdr:col>
      <xdr:colOff>1228724</xdr:colOff>
      <xdr:row>3</xdr:row>
      <xdr:rowOff>1228724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969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</xdr:row>
      <xdr:rowOff>25399</xdr:rowOff>
    </xdr:from>
    <xdr:to>
      <xdr:col>1</xdr:col>
      <xdr:colOff>1228724</xdr:colOff>
      <xdr:row>4</xdr:row>
      <xdr:rowOff>1228724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4637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</xdr:row>
      <xdr:rowOff>25399</xdr:rowOff>
    </xdr:from>
    <xdr:to>
      <xdr:col>1</xdr:col>
      <xdr:colOff>1228724</xdr:colOff>
      <xdr:row>5</xdr:row>
      <xdr:rowOff>1228724</xdr:rowOff>
    </xdr:to>
    <xdr:pic>
      <xdr:nvPicPr>
        <xdr:cNvPr id="4" name="Рисунок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7306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</xdr:row>
      <xdr:rowOff>25399</xdr:rowOff>
    </xdr:from>
    <xdr:to>
      <xdr:col>1</xdr:col>
      <xdr:colOff>1228724</xdr:colOff>
      <xdr:row>6</xdr:row>
      <xdr:rowOff>1228724</xdr:rowOff>
    </xdr:to>
    <xdr:pic>
      <xdr:nvPicPr>
        <xdr:cNvPr id="5" name="Рисунок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9974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</xdr:row>
      <xdr:rowOff>25399</xdr:rowOff>
    </xdr:from>
    <xdr:to>
      <xdr:col>1</xdr:col>
      <xdr:colOff>1228724</xdr:colOff>
      <xdr:row>7</xdr:row>
      <xdr:rowOff>1228724</xdr:rowOff>
    </xdr:to>
    <xdr:pic>
      <xdr:nvPicPr>
        <xdr:cNvPr id="6" name="Рисунок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2642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</xdr:row>
      <xdr:rowOff>25399</xdr:rowOff>
    </xdr:from>
    <xdr:to>
      <xdr:col>1</xdr:col>
      <xdr:colOff>1228724</xdr:colOff>
      <xdr:row>8</xdr:row>
      <xdr:rowOff>1228724</xdr:rowOff>
    </xdr:to>
    <xdr:pic>
      <xdr:nvPicPr>
        <xdr:cNvPr id="7" name="Рисунок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5310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</xdr:row>
      <xdr:rowOff>25399</xdr:rowOff>
    </xdr:from>
    <xdr:to>
      <xdr:col>1</xdr:col>
      <xdr:colOff>1228724</xdr:colOff>
      <xdr:row>9</xdr:row>
      <xdr:rowOff>1228724</xdr:rowOff>
    </xdr:to>
    <xdr:pic>
      <xdr:nvPicPr>
        <xdr:cNvPr id="8" name="Рисунок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7979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</xdr:row>
      <xdr:rowOff>25399</xdr:rowOff>
    </xdr:from>
    <xdr:to>
      <xdr:col>1</xdr:col>
      <xdr:colOff>1228724</xdr:colOff>
      <xdr:row>10</xdr:row>
      <xdr:rowOff>1228724</xdr:rowOff>
    </xdr:to>
    <xdr:pic>
      <xdr:nvPicPr>
        <xdr:cNvPr id="9" name="Рисунок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0647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</xdr:row>
      <xdr:rowOff>25399</xdr:rowOff>
    </xdr:from>
    <xdr:to>
      <xdr:col>1</xdr:col>
      <xdr:colOff>1228724</xdr:colOff>
      <xdr:row>11</xdr:row>
      <xdr:rowOff>1228724</xdr:rowOff>
    </xdr:to>
    <xdr:pic>
      <xdr:nvPicPr>
        <xdr:cNvPr id="10" name="Рисунок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3315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</xdr:row>
      <xdr:rowOff>25399</xdr:rowOff>
    </xdr:from>
    <xdr:to>
      <xdr:col>1</xdr:col>
      <xdr:colOff>1228724</xdr:colOff>
      <xdr:row>12</xdr:row>
      <xdr:rowOff>1228724</xdr:rowOff>
    </xdr:to>
    <xdr:pic>
      <xdr:nvPicPr>
        <xdr:cNvPr id="11" name="Рисунок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5983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</xdr:row>
      <xdr:rowOff>25399</xdr:rowOff>
    </xdr:from>
    <xdr:to>
      <xdr:col>1</xdr:col>
      <xdr:colOff>1228724</xdr:colOff>
      <xdr:row>13</xdr:row>
      <xdr:rowOff>1228724</xdr:rowOff>
    </xdr:to>
    <xdr:pic>
      <xdr:nvPicPr>
        <xdr:cNvPr id="12" name="Рисунок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8652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14</xdr:row>
      <xdr:rowOff>25399</xdr:rowOff>
    </xdr:from>
    <xdr:to>
      <xdr:col>1</xdr:col>
      <xdr:colOff>1228724</xdr:colOff>
      <xdr:row>14</xdr:row>
      <xdr:rowOff>1228724</xdr:rowOff>
    </xdr:to>
    <xdr:pic>
      <xdr:nvPicPr>
        <xdr:cNvPr id="13" name="Рисунок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1320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15</xdr:row>
      <xdr:rowOff>25399</xdr:rowOff>
    </xdr:from>
    <xdr:to>
      <xdr:col>1</xdr:col>
      <xdr:colOff>1228724</xdr:colOff>
      <xdr:row>15</xdr:row>
      <xdr:rowOff>1228724</xdr:rowOff>
    </xdr:to>
    <xdr:pic>
      <xdr:nvPicPr>
        <xdr:cNvPr id="14" name="Рисунок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3988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16</xdr:row>
      <xdr:rowOff>25399</xdr:rowOff>
    </xdr:from>
    <xdr:to>
      <xdr:col>1</xdr:col>
      <xdr:colOff>1228724</xdr:colOff>
      <xdr:row>16</xdr:row>
      <xdr:rowOff>1228724</xdr:rowOff>
    </xdr:to>
    <xdr:pic>
      <xdr:nvPicPr>
        <xdr:cNvPr id="15" name="Рисунок 14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76656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17</xdr:row>
      <xdr:rowOff>25399</xdr:rowOff>
    </xdr:from>
    <xdr:to>
      <xdr:col>1</xdr:col>
      <xdr:colOff>1228724</xdr:colOff>
      <xdr:row>17</xdr:row>
      <xdr:rowOff>1228724</xdr:rowOff>
    </xdr:to>
    <xdr:pic>
      <xdr:nvPicPr>
        <xdr:cNvPr id="16" name="Рисунок 15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89325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18</xdr:row>
      <xdr:rowOff>25399</xdr:rowOff>
    </xdr:from>
    <xdr:to>
      <xdr:col>1</xdr:col>
      <xdr:colOff>1228724</xdr:colOff>
      <xdr:row>18</xdr:row>
      <xdr:rowOff>1228724</xdr:rowOff>
    </xdr:to>
    <xdr:pic>
      <xdr:nvPicPr>
        <xdr:cNvPr id="17" name="Рисунок 16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01993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19</xdr:row>
      <xdr:rowOff>25399</xdr:rowOff>
    </xdr:from>
    <xdr:to>
      <xdr:col>1</xdr:col>
      <xdr:colOff>1228724</xdr:colOff>
      <xdr:row>19</xdr:row>
      <xdr:rowOff>1228724</xdr:rowOff>
    </xdr:to>
    <xdr:pic>
      <xdr:nvPicPr>
        <xdr:cNvPr id="18" name="Рисунок 17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14661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20</xdr:row>
      <xdr:rowOff>25399</xdr:rowOff>
    </xdr:from>
    <xdr:to>
      <xdr:col>1</xdr:col>
      <xdr:colOff>1228724</xdr:colOff>
      <xdr:row>20</xdr:row>
      <xdr:rowOff>1228724</xdr:rowOff>
    </xdr:to>
    <xdr:pic>
      <xdr:nvPicPr>
        <xdr:cNvPr id="19" name="Рисунок 18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27329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21</xdr:row>
      <xdr:rowOff>25399</xdr:rowOff>
    </xdr:from>
    <xdr:to>
      <xdr:col>1</xdr:col>
      <xdr:colOff>1228724</xdr:colOff>
      <xdr:row>21</xdr:row>
      <xdr:rowOff>1228724</xdr:rowOff>
    </xdr:to>
    <xdr:pic>
      <xdr:nvPicPr>
        <xdr:cNvPr id="20" name="Рисунок 19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39998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22</xdr:row>
      <xdr:rowOff>25399</xdr:rowOff>
    </xdr:from>
    <xdr:to>
      <xdr:col>1</xdr:col>
      <xdr:colOff>1228724</xdr:colOff>
      <xdr:row>22</xdr:row>
      <xdr:rowOff>1228724</xdr:rowOff>
    </xdr:to>
    <xdr:pic>
      <xdr:nvPicPr>
        <xdr:cNvPr id="21" name="Рисунок 20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52666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23</xdr:row>
      <xdr:rowOff>25399</xdr:rowOff>
    </xdr:from>
    <xdr:to>
      <xdr:col>1</xdr:col>
      <xdr:colOff>1228724</xdr:colOff>
      <xdr:row>23</xdr:row>
      <xdr:rowOff>1228724</xdr:rowOff>
    </xdr:to>
    <xdr:pic>
      <xdr:nvPicPr>
        <xdr:cNvPr id="22" name="Рисунок 21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65334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24</xdr:row>
      <xdr:rowOff>25399</xdr:rowOff>
    </xdr:from>
    <xdr:to>
      <xdr:col>1</xdr:col>
      <xdr:colOff>1228724</xdr:colOff>
      <xdr:row>24</xdr:row>
      <xdr:rowOff>1228724</xdr:rowOff>
    </xdr:to>
    <xdr:pic>
      <xdr:nvPicPr>
        <xdr:cNvPr id="23" name="Рисунок 22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78002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25</xdr:row>
      <xdr:rowOff>25399</xdr:rowOff>
    </xdr:from>
    <xdr:to>
      <xdr:col>1</xdr:col>
      <xdr:colOff>1228724</xdr:colOff>
      <xdr:row>25</xdr:row>
      <xdr:rowOff>1228724</xdr:rowOff>
    </xdr:to>
    <xdr:pic>
      <xdr:nvPicPr>
        <xdr:cNvPr id="24" name="Рисунок 23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290671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26</xdr:row>
      <xdr:rowOff>25399</xdr:rowOff>
    </xdr:from>
    <xdr:to>
      <xdr:col>1</xdr:col>
      <xdr:colOff>1228724</xdr:colOff>
      <xdr:row>26</xdr:row>
      <xdr:rowOff>1228724</xdr:rowOff>
    </xdr:to>
    <xdr:pic>
      <xdr:nvPicPr>
        <xdr:cNvPr id="25" name="Рисунок 24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03339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27</xdr:row>
      <xdr:rowOff>25399</xdr:rowOff>
    </xdr:from>
    <xdr:to>
      <xdr:col>1</xdr:col>
      <xdr:colOff>1228724</xdr:colOff>
      <xdr:row>27</xdr:row>
      <xdr:rowOff>1228724</xdr:rowOff>
    </xdr:to>
    <xdr:pic>
      <xdr:nvPicPr>
        <xdr:cNvPr id="26" name="Рисунок 25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16007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28</xdr:row>
      <xdr:rowOff>25399</xdr:rowOff>
    </xdr:from>
    <xdr:to>
      <xdr:col>1</xdr:col>
      <xdr:colOff>1228724</xdr:colOff>
      <xdr:row>28</xdr:row>
      <xdr:rowOff>1228724</xdr:rowOff>
    </xdr:to>
    <xdr:pic>
      <xdr:nvPicPr>
        <xdr:cNvPr id="27" name="Рисунок 26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28675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29</xdr:row>
      <xdr:rowOff>25399</xdr:rowOff>
    </xdr:from>
    <xdr:to>
      <xdr:col>1</xdr:col>
      <xdr:colOff>1228724</xdr:colOff>
      <xdr:row>29</xdr:row>
      <xdr:rowOff>1228724</xdr:rowOff>
    </xdr:to>
    <xdr:pic>
      <xdr:nvPicPr>
        <xdr:cNvPr id="28" name="Рисунок 27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41344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30</xdr:row>
      <xdr:rowOff>25399</xdr:rowOff>
    </xdr:from>
    <xdr:to>
      <xdr:col>1</xdr:col>
      <xdr:colOff>1228724</xdr:colOff>
      <xdr:row>30</xdr:row>
      <xdr:rowOff>1228724</xdr:rowOff>
    </xdr:to>
    <xdr:pic>
      <xdr:nvPicPr>
        <xdr:cNvPr id="29" name="Рисунок 28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54012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31</xdr:row>
      <xdr:rowOff>25399</xdr:rowOff>
    </xdr:from>
    <xdr:to>
      <xdr:col>1</xdr:col>
      <xdr:colOff>1228724</xdr:colOff>
      <xdr:row>31</xdr:row>
      <xdr:rowOff>1228724</xdr:rowOff>
    </xdr:to>
    <xdr:pic>
      <xdr:nvPicPr>
        <xdr:cNvPr id="30" name="Рисунок 29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66680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32</xdr:row>
      <xdr:rowOff>25399</xdr:rowOff>
    </xdr:from>
    <xdr:to>
      <xdr:col>1</xdr:col>
      <xdr:colOff>1228724</xdr:colOff>
      <xdr:row>32</xdr:row>
      <xdr:rowOff>1228724</xdr:rowOff>
    </xdr:to>
    <xdr:pic>
      <xdr:nvPicPr>
        <xdr:cNvPr id="31" name="Рисунок 30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79348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33</xdr:row>
      <xdr:rowOff>25399</xdr:rowOff>
    </xdr:from>
    <xdr:to>
      <xdr:col>1</xdr:col>
      <xdr:colOff>1228724</xdr:colOff>
      <xdr:row>33</xdr:row>
      <xdr:rowOff>1228724</xdr:rowOff>
    </xdr:to>
    <xdr:pic>
      <xdr:nvPicPr>
        <xdr:cNvPr id="32" name="Рисунок 31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92017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34</xdr:row>
      <xdr:rowOff>25399</xdr:rowOff>
    </xdr:from>
    <xdr:to>
      <xdr:col>1</xdr:col>
      <xdr:colOff>1228724</xdr:colOff>
      <xdr:row>34</xdr:row>
      <xdr:rowOff>1228724</xdr:rowOff>
    </xdr:to>
    <xdr:pic>
      <xdr:nvPicPr>
        <xdr:cNvPr id="33" name="Рисунок 32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04685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35</xdr:row>
      <xdr:rowOff>25399</xdr:rowOff>
    </xdr:from>
    <xdr:to>
      <xdr:col>1</xdr:col>
      <xdr:colOff>1228724</xdr:colOff>
      <xdr:row>35</xdr:row>
      <xdr:rowOff>1228724</xdr:rowOff>
    </xdr:to>
    <xdr:pic>
      <xdr:nvPicPr>
        <xdr:cNvPr id="34" name="Рисунок 33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17353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36</xdr:row>
      <xdr:rowOff>25399</xdr:rowOff>
    </xdr:from>
    <xdr:to>
      <xdr:col>1</xdr:col>
      <xdr:colOff>1228724</xdr:colOff>
      <xdr:row>36</xdr:row>
      <xdr:rowOff>1228724</xdr:rowOff>
    </xdr:to>
    <xdr:pic>
      <xdr:nvPicPr>
        <xdr:cNvPr id="35" name="Рисунок 34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30021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37</xdr:row>
      <xdr:rowOff>25399</xdr:rowOff>
    </xdr:from>
    <xdr:to>
      <xdr:col>1</xdr:col>
      <xdr:colOff>1228724</xdr:colOff>
      <xdr:row>37</xdr:row>
      <xdr:rowOff>1228724</xdr:rowOff>
    </xdr:to>
    <xdr:pic>
      <xdr:nvPicPr>
        <xdr:cNvPr id="36" name="Рисунок 35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42690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38</xdr:row>
      <xdr:rowOff>25399</xdr:rowOff>
    </xdr:from>
    <xdr:to>
      <xdr:col>1</xdr:col>
      <xdr:colOff>1228724</xdr:colOff>
      <xdr:row>38</xdr:row>
      <xdr:rowOff>1228724</xdr:rowOff>
    </xdr:to>
    <xdr:pic>
      <xdr:nvPicPr>
        <xdr:cNvPr id="37" name="Рисунок 36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55358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39</xdr:row>
      <xdr:rowOff>25399</xdr:rowOff>
    </xdr:from>
    <xdr:to>
      <xdr:col>1</xdr:col>
      <xdr:colOff>1228724</xdr:colOff>
      <xdr:row>39</xdr:row>
      <xdr:rowOff>1228724</xdr:rowOff>
    </xdr:to>
    <xdr:pic>
      <xdr:nvPicPr>
        <xdr:cNvPr id="38" name="Рисунок 37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68026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40</xdr:row>
      <xdr:rowOff>25399</xdr:rowOff>
    </xdr:from>
    <xdr:to>
      <xdr:col>1</xdr:col>
      <xdr:colOff>1228724</xdr:colOff>
      <xdr:row>40</xdr:row>
      <xdr:rowOff>1228724</xdr:rowOff>
    </xdr:to>
    <xdr:pic>
      <xdr:nvPicPr>
        <xdr:cNvPr id="39" name="Рисунок 38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80694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41</xdr:row>
      <xdr:rowOff>25399</xdr:rowOff>
    </xdr:from>
    <xdr:to>
      <xdr:col>1</xdr:col>
      <xdr:colOff>1228724</xdr:colOff>
      <xdr:row>41</xdr:row>
      <xdr:rowOff>1228724</xdr:rowOff>
    </xdr:to>
    <xdr:pic>
      <xdr:nvPicPr>
        <xdr:cNvPr id="40" name="Рисунок 39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493363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42</xdr:row>
      <xdr:rowOff>25399</xdr:rowOff>
    </xdr:from>
    <xdr:to>
      <xdr:col>1</xdr:col>
      <xdr:colOff>1228724</xdr:colOff>
      <xdr:row>42</xdr:row>
      <xdr:rowOff>1228724</xdr:rowOff>
    </xdr:to>
    <xdr:pic>
      <xdr:nvPicPr>
        <xdr:cNvPr id="41" name="Рисунок 40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06031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43</xdr:row>
      <xdr:rowOff>25399</xdr:rowOff>
    </xdr:from>
    <xdr:to>
      <xdr:col>1</xdr:col>
      <xdr:colOff>1228724</xdr:colOff>
      <xdr:row>43</xdr:row>
      <xdr:rowOff>1228724</xdr:rowOff>
    </xdr:to>
    <xdr:pic>
      <xdr:nvPicPr>
        <xdr:cNvPr id="42" name="Рисунок 41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18699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44</xdr:row>
      <xdr:rowOff>25399</xdr:rowOff>
    </xdr:from>
    <xdr:to>
      <xdr:col>1</xdr:col>
      <xdr:colOff>1228724</xdr:colOff>
      <xdr:row>44</xdr:row>
      <xdr:rowOff>1228724</xdr:rowOff>
    </xdr:to>
    <xdr:pic>
      <xdr:nvPicPr>
        <xdr:cNvPr id="43" name="Рисунок 42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31367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45</xdr:row>
      <xdr:rowOff>25399</xdr:rowOff>
    </xdr:from>
    <xdr:to>
      <xdr:col>1</xdr:col>
      <xdr:colOff>1228724</xdr:colOff>
      <xdr:row>45</xdr:row>
      <xdr:rowOff>1228724</xdr:rowOff>
    </xdr:to>
    <xdr:pic>
      <xdr:nvPicPr>
        <xdr:cNvPr id="44" name="Рисунок 43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44036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46</xdr:row>
      <xdr:rowOff>25399</xdr:rowOff>
    </xdr:from>
    <xdr:to>
      <xdr:col>1</xdr:col>
      <xdr:colOff>1228724</xdr:colOff>
      <xdr:row>46</xdr:row>
      <xdr:rowOff>1228724</xdr:rowOff>
    </xdr:to>
    <xdr:pic>
      <xdr:nvPicPr>
        <xdr:cNvPr id="45" name="Рисунок 44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56704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47</xdr:row>
      <xdr:rowOff>25399</xdr:rowOff>
    </xdr:from>
    <xdr:to>
      <xdr:col>1</xdr:col>
      <xdr:colOff>1228724</xdr:colOff>
      <xdr:row>47</xdr:row>
      <xdr:rowOff>1228724</xdr:rowOff>
    </xdr:to>
    <xdr:pic>
      <xdr:nvPicPr>
        <xdr:cNvPr id="46" name="Рисунок 45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69372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48</xdr:row>
      <xdr:rowOff>25399</xdr:rowOff>
    </xdr:from>
    <xdr:to>
      <xdr:col>1</xdr:col>
      <xdr:colOff>1228724</xdr:colOff>
      <xdr:row>48</xdr:row>
      <xdr:rowOff>1228724</xdr:rowOff>
    </xdr:to>
    <xdr:pic>
      <xdr:nvPicPr>
        <xdr:cNvPr id="47" name="Рисунок 46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82040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49</xdr:row>
      <xdr:rowOff>25399</xdr:rowOff>
    </xdr:from>
    <xdr:to>
      <xdr:col>1</xdr:col>
      <xdr:colOff>1228724</xdr:colOff>
      <xdr:row>49</xdr:row>
      <xdr:rowOff>1228724</xdr:rowOff>
    </xdr:to>
    <xdr:pic>
      <xdr:nvPicPr>
        <xdr:cNvPr id="48" name="Рисунок 47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594709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50</xdr:row>
      <xdr:rowOff>25399</xdr:rowOff>
    </xdr:from>
    <xdr:to>
      <xdr:col>1</xdr:col>
      <xdr:colOff>1228724</xdr:colOff>
      <xdr:row>50</xdr:row>
      <xdr:rowOff>1228724</xdr:rowOff>
    </xdr:to>
    <xdr:pic>
      <xdr:nvPicPr>
        <xdr:cNvPr id="49" name="Рисунок 48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07377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51</xdr:row>
      <xdr:rowOff>25399</xdr:rowOff>
    </xdr:from>
    <xdr:to>
      <xdr:col>1</xdr:col>
      <xdr:colOff>1228724</xdr:colOff>
      <xdr:row>51</xdr:row>
      <xdr:rowOff>1228724</xdr:rowOff>
    </xdr:to>
    <xdr:pic>
      <xdr:nvPicPr>
        <xdr:cNvPr id="50" name="Рисунок 49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20045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52</xdr:row>
      <xdr:rowOff>25399</xdr:rowOff>
    </xdr:from>
    <xdr:to>
      <xdr:col>1</xdr:col>
      <xdr:colOff>1228724</xdr:colOff>
      <xdr:row>52</xdr:row>
      <xdr:rowOff>1228724</xdr:rowOff>
    </xdr:to>
    <xdr:pic>
      <xdr:nvPicPr>
        <xdr:cNvPr id="51" name="Рисунок 50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32713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53</xdr:row>
      <xdr:rowOff>25399</xdr:rowOff>
    </xdr:from>
    <xdr:to>
      <xdr:col>1</xdr:col>
      <xdr:colOff>1228724</xdr:colOff>
      <xdr:row>53</xdr:row>
      <xdr:rowOff>1228724</xdr:rowOff>
    </xdr:to>
    <xdr:pic>
      <xdr:nvPicPr>
        <xdr:cNvPr id="52" name="Рисунок 51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45382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54</xdr:row>
      <xdr:rowOff>25399</xdr:rowOff>
    </xdr:from>
    <xdr:to>
      <xdr:col>1</xdr:col>
      <xdr:colOff>1228724</xdr:colOff>
      <xdr:row>54</xdr:row>
      <xdr:rowOff>1228724</xdr:rowOff>
    </xdr:to>
    <xdr:pic>
      <xdr:nvPicPr>
        <xdr:cNvPr id="53" name="Рисунок 52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58050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55</xdr:row>
      <xdr:rowOff>25399</xdr:rowOff>
    </xdr:from>
    <xdr:to>
      <xdr:col>1</xdr:col>
      <xdr:colOff>1228724</xdr:colOff>
      <xdr:row>55</xdr:row>
      <xdr:rowOff>1228724</xdr:rowOff>
    </xdr:to>
    <xdr:pic>
      <xdr:nvPicPr>
        <xdr:cNvPr id="54" name="Рисунок 53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70718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56</xdr:row>
      <xdr:rowOff>25399</xdr:rowOff>
    </xdr:from>
    <xdr:to>
      <xdr:col>1</xdr:col>
      <xdr:colOff>1228724</xdr:colOff>
      <xdr:row>56</xdr:row>
      <xdr:rowOff>1228724</xdr:rowOff>
    </xdr:to>
    <xdr:pic>
      <xdr:nvPicPr>
        <xdr:cNvPr id="55" name="Рисунок 54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83386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57</xdr:row>
      <xdr:rowOff>25399</xdr:rowOff>
    </xdr:from>
    <xdr:to>
      <xdr:col>1</xdr:col>
      <xdr:colOff>1228724</xdr:colOff>
      <xdr:row>57</xdr:row>
      <xdr:rowOff>1228724</xdr:rowOff>
    </xdr:to>
    <xdr:pic>
      <xdr:nvPicPr>
        <xdr:cNvPr id="56" name="Рисунок 55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696055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58</xdr:row>
      <xdr:rowOff>25399</xdr:rowOff>
    </xdr:from>
    <xdr:to>
      <xdr:col>1</xdr:col>
      <xdr:colOff>1228724</xdr:colOff>
      <xdr:row>58</xdr:row>
      <xdr:rowOff>1228724</xdr:rowOff>
    </xdr:to>
    <xdr:pic>
      <xdr:nvPicPr>
        <xdr:cNvPr id="57" name="Рисунок 56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08723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59</xdr:row>
      <xdr:rowOff>25399</xdr:rowOff>
    </xdr:from>
    <xdr:to>
      <xdr:col>1</xdr:col>
      <xdr:colOff>1228724</xdr:colOff>
      <xdr:row>59</xdr:row>
      <xdr:rowOff>1228724</xdr:rowOff>
    </xdr:to>
    <xdr:pic>
      <xdr:nvPicPr>
        <xdr:cNvPr id="58" name="Рисунок 57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21391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60</xdr:row>
      <xdr:rowOff>25399</xdr:rowOff>
    </xdr:from>
    <xdr:to>
      <xdr:col>1</xdr:col>
      <xdr:colOff>1228724</xdr:colOff>
      <xdr:row>60</xdr:row>
      <xdr:rowOff>1228724</xdr:rowOff>
    </xdr:to>
    <xdr:pic>
      <xdr:nvPicPr>
        <xdr:cNvPr id="59" name="Рисунок 58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34059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61</xdr:row>
      <xdr:rowOff>25399</xdr:rowOff>
    </xdr:from>
    <xdr:to>
      <xdr:col>1</xdr:col>
      <xdr:colOff>1228724</xdr:colOff>
      <xdr:row>61</xdr:row>
      <xdr:rowOff>1228724</xdr:rowOff>
    </xdr:to>
    <xdr:pic>
      <xdr:nvPicPr>
        <xdr:cNvPr id="60" name="Рисунок 59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46728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62</xdr:row>
      <xdr:rowOff>25399</xdr:rowOff>
    </xdr:from>
    <xdr:to>
      <xdr:col>1</xdr:col>
      <xdr:colOff>1228724</xdr:colOff>
      <xdr:row>62</xdr:row>
      <xdr:rowOff>1228724</xdr:rowOff>
    </xdr:to>
    <xdr:pic>
      <xdr:nvPicPr>
        <xdr:cNvPr id="61" name="Рисунок 60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59396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63</xdr:row>
      <xdr:rowOff>25399</xdr:rowOff>
    </xdr:from>
    <xdr:to>
      <xdr:col>1</xdr:col>
      <xdr:colOff>1228724</xdr:colOff>
      <xdr:row>63</xdr:row>
      <xdr:rowOff>1228724</xdr:rowOff>
    </xdr:to>
    <xdr:pic>
      <xdr:nvPicPr>
        <xdr:cNvPr id="62" name="Рисунок 61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72064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64</xdr:row>
      <xdr:rowOff>25399</xdr:rowOff>
    </xdr:from>
    <xdr:to>
      <xdr:col>1</xdr:col>
      <xdr:colOff>1228724</xdr:colOff>
      <xdr:row>64</xdr:row>
      <xdr:rowOff>1228724</xdr:rowOff>
    </xdr:to>
    <xdr:pic>
      <xdr:nvPicPr>
        <xdr:cNvPr id="63" name="Рисунок 62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84732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65</xdr:row>
      <xdr:rowOff>25399</xdr:rowOff>
    </xdr:from>
    <xdr:to>
      <xdr:col>1</xdr:col>
      <xdr:colOff>1228724</xdr:colOff>
      <xdr:row>65</xdr:row>
      <xdr:rowOff>1228724</xdr:rowOff>
    </xdr:to>
    <xdr:pic>
      <xdr:nvPicPr>
        <xdr:cNvPr id="64" name="Рисунок 63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797401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66</xdr:row>
      <xdr:rowOff>25399</xdr:rowOff>
    </xdr:from>
    <xdr:to>
      <xdr:col>1</xdr:col>
      <xdr:colOff>1228724</xdr:colOff>
      <xdr:row>66</xdr:row>
      <xdr:rowOff>1228724</xdr:rowOff>
    </xdr:to>
    <xdr:pic>
      <xdr:nvPicPr>
        <xdr:cNvPr id="65" name="Рисунок 64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10069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67</xdr:row>
      <xdr:rowOff>25399</xdr:rowOff>
    </xdr:from>
    <xdr:to>
      <xdr:col>1</xdr:col>
      <xdr:colOff>1228724</xdr:colOff>
      <xdr:row>67</xdr:row>
      <xdr:rowOff>1228724</xdr:rowOff>
    </xdr:to>
    <xdr:pic>
      <xdr:nvPicPr>
        <xdr:cNvPr id="66" name="Рисунок 65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22737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68</xdr:row>
      <xdr:rowOff>25399</xdr:rowOff>
    </xdr:from>
    <xdr:to>
      <xdr:col>1</xdr:col>
      <xdr:colOff>1228724</xdr:colOff>
      <xdr:row>68</xdr:row>
      <xdr:rowOff>1228724</xdr:rowOff>
    </xdr:to>
    <xdr:pic>
      <xdr:nvPicPr>
        <xdr:cNvPr id="67" name="Рисунок 66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35405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69</xdr:row>
      <xdr:rowOff>25399</xdr:rowOff>
    </xdr:from>
    <xdr:to>
      <xdr:col>1</xdr:col>
      <xdr:colOff>1228724</xdr:colOff>
      <xdr:row>69</xdr:row>
      <xdr:rowOff>1228724</xdr:rowOff>
    </xdr:to>
    <xdr:pic>
      <xdr:nvPicPr>
        <xdr:cNvPr id="68" name="Рисунок 67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48074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70</xdr:row>
      <xdr:rowOff>25399</xdr:rowOff>
    </xdr:from>
    <xdr:to>
      <xdr:col>1</xdr:col>
      <xdr:colOff>1228724</xdr:colOff>
      <xdr:row>70</xdr:row>
      <xdr:rowOff>1228724</xdr:rowOff>
    </xdr:to>
    <xdr:pic>
      <xdr:nvPicPr>
        <xdr:cNvPr id="69" name="Рисунок 68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60742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71</xdr:row>
      <xdr:rowOff>25399</xdr:rowOff>
    </xdr:from>
    <xdr:to>
      <xdr:col>1</xdr:col>
      <xdr:colOff>1228724</xdr:colOff>
      <xdr:row>71</xdr:row>
      <xdr:rowOff>1228724</xdr:rowOff>
    </xdr:to>
    <xdr:pic>
      <xdr:nvPicPr>
        <xdr:cNvPr id="70" name="Рисунок 69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73410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72</xdr:row>
      <xdr:rowOff>25399</xdr:rowOff>
    </xdr:from>
    <xdr:to>
      <xdr:col>1</xdr:col>
      <xdr:colOff>1228724</xdr:colOff>
      <xdr:row>72</xdr:row>
      <xdr:rowOff>1228724</xdr:rowOff>
    </xdr:to>
    <xdr:pic>
      <xdr:nvPicPr>
        <xdr:cNvPr id="71" name="Рисунок 70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86078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73</xdr:row>
      <xdr:rowOff>25399</xdr:rowOff>
    </xdr:from>
    <xdr:to>
      <xdr:col>1</xdr:col>
      <xdr:colOff>1228724</xdr:colOff>
      <xdr:row>73</xdr:row>
      <xdr:rowOff>1228724</xdr:rowOff>
    </xdr:to>
    <xdr:pic>
      <xdr:nvPicPr>
        <xdr:cNvPr id="72" name="Рисунок 71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898747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74</xdr:row>
      <xdr:rowOff>25399</xdr:rowOff>
    </xdr:from>
    <xdr:to>
      <xdr:col>1</xdr:col>
      <xdr:colOff>1228724</xdr:colOff>
      <xdr:row>74</xdr:row>
      <xdr:rowOff>1228724</xdr:rowOff>
    </xdr:to>
    <xdr:pic>
      <xdr:nvPicPr>
        <xdr:cNvPr id="73" name="Рисунок 72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11415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75</xdr:row>
      <xdr:rowOff>25399</xdr:rowOff>
    </xdr:from>
    <xdr:to>
      <xdr:col>1</xdr:col>
      <xdr:colOff>1228724</xdr:colOff>
      <xdr:row>75</xdr:row>
      <xdr:rowOff>1228724</xdr:rowOff>
    </xdr:to>
    <xdr:pic>
      <xdr:nvPicPr>
        <xdr:cNvPr id="74" name="Рисунок 73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24083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76</xdr:row>
      <xdr:rowOff>25399</xdr:rowOff>
    </xdr:from>
    <xdr:to>
      <xdr:col>1</xdr:col>
      <xdr:colOff>1228724</xdr:colOff>
      <xdr:row>76</xdr:row>
      <xdr:rowOff>1228724</xdr:rowOff>
    </xdr:to>
    <xdr:pic>
      <xdr:nvPicPr>
        <xdr:cNvPr id="75" name="Рисунок 74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36751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77</xdr:row>
      <xdr:rowOff>25399</xdr:rowOff>
    </xdr:from>
    <xdr:to>
      <xdr:col>1</xdr:col>
      <xdr:colOff>1228724</xdr:colOff>
      <xdr:row>77</xdr:row>
      <xdr:rowOff>1228724</xdr:rowOff>
    </xdr:to>
    <xdr:pic>
      <xdr:nvPicPr>
        <xdr:cNvPr id="76" name="Рисунок 75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49420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78</xdr:row>
      <xdr:rowOff>25399</xdr:rowOff>
    </xdr:from>
    <xdr:to>
      <xdr:col>1</xdr:col>
      <xdr:colOff>1228724</xdr:colOff>
      <xdr:row>78</xdr:row>
      <xdr:rowOff>1228724</xdr:rowOff>
    </xdr:to>
    <xdr:pic>
      <xdr:nvPicPr>
        <xdr:cNvPr id="77" name="Рисунок 76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62088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79</xdr:row>
      <xdr:rowOff>25399</xdr:rowOff>
    </xdr:from>
    <xdr:to>
      <xdr:col>1</xdr:col>
      <xdr:colOff>1228724</xdr:colOff>
      <xdr:row>79</xdr:row>
      <xdr:rowOff>1228724</xdr:rowOff>
    </xdr:to>
    <xdr:pic>
      <xdr:nvPicPr>
        <xdr:cNvPr id="78" name="Рисунок 77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74756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80</xdr:row>
      <xdr:rowOff>25399</xdr:rowOff>
    </xdr:from>
    <xdr:to>
      <xdr:col>1</xdr:col>
      <xdr:colOff>1228724</xdr:colOff>
      <xdr:row>80</xdr:row>
      <xdr:rowOff>1228724</xdr:rowOff>
    </xdr:to>
    <xdr:pic>
      <xdr:nvPicPr>
        <xdr:cNvPr id="79" name="Рисунок 78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987424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81</xdr:row>
      <xdr:rowOff>25399</xdr:rowOff>
    </xdr:from>
    <xdr:to>
      <xdr:col>1</xdr:col>
      <xdr:colOff>1228724</xdr:colOff>
      <xdr:row>81</xdr:row>
      <xdr:rowOff>1228724</xdr:rowOff>
    </xdr:to>
    <xdr:pic>
      <xdr:nvPicPr>
        <xdr:cNvPr id="80" name="Рисунок 79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00093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82</xdr:row>
      <xdr:rowOff>25399</xdr:rowOff>
    </xdr:from>
    <xdr:to>
      <xdr:col>1</xdr:col>
      <xdr:colOff>1228724</xdr:colOff>
      <xdr:row>82</xdr:row>
      <xdr:rowOff>1228724</xdr:rowOff>
    </xdr:to>
    <xdr:pic>
      <xdr:nvPicPr>
        <xdr:cNvPr id="81" name="Рисунок 80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12761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83</xdr:row>
      <xdr:rowOff>25399</xdr:rowOff>
    </xdr:from>
    <xdr:to>
      <xdr:col>1</xdr:col>
      <xdr:colOff>1228724</xdr:colOff>
      <xdr:row>83</xdr:row>
      <xdr:rowOff>1228724</xdr:rowOff>
    </xdr:to>
    <xdr:pic>
      <xdr:nvPicPr>
        <xdr:cNvPr id="82" name="Рисунок 81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25429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84</xdr:row>
      <xdr:rowOff>25399</xdr:rowOff>
    </xdr:from>
    <xdr:to>
      <xdr:col>1</xdr:col>
      <xdr:colOff>1228724</xdr:colOff>
      <xdr:row>84</xdr:row>
      <xdr:rowOff>1228724</xdr:rowOff>
    </xdr:to>
    <xdr:pic>
      <xdr:nvPicPr>
        <xdr:cNvPr id="83" name="Рисунок 82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38097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85</xdr:row>
      <xdr:rowOff>25399</xdr:rowOff>
    </xdr:from>
    <xdr:to>
      <xdr:col>1</xdr:col>
      <xdr:colOff>1228724</xdr:colOff>
      <xdr:row>85</xdr:row>
      <xdr:rowOff>1228724</xdr:rowOff>
    </xdr:to>
    <xdr:pic>
      <xdr:nvPicPr>
        <xdr:cNvPr id="84" name="Рисунок 83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50766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86</xdr:row>
      <xdr:rowOff>25399</xdr:rowOff>
    </xdr:from>
    <xdr:to>
      <xdr:col>1</xdr:col>
      <xdr:colOff>1228724</xdr:colOff>
      <xdr:row>86</xdr:row>
      <xdr:rowOff>1228724</xdr:rowOff>
    </xdr:to>
    <xdr:pic>
      <xdr:nvPicPr>
        <xdr:cNvPr id="85" name="Рисунок 84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63434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87</xdr:row>
      <xdr:rowOff>25399</xdr:rowOff>
    </xdr:from>
    <xdr:to>
      <xdr:col>1</xdr:col>
      <xdr:colOff>1228724</xdr:colOff>
      <xdr:row>87</xdr:row>
      <xdr:rowOff>1228724</xdr:rowOff>
    </xdr:to>
    <xdr:pic>
      <xdr:nvPicPr>
        <xdr:cNvPr id="86" name="Рисунок 85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76102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88</xdr:row>
      <xdr:rowOff>25399</xdr:rowOff>
    </xdr:from>
    <xdr:to>
      <xdr:col>1</xdr:col>
      <xdr:colOff>1228724</xdr:colOff>
      <xdr:row>88</xdr:row>
      <xdr:rowOff>1228724</xdr:rowOff>
    </xdr:to>
    <xdr:pic>
      <xdr:nvPicPr>
        <xdr:cNvPr id="87" name="Рисунок 86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088770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89</xdr:row>
      <xdr:rowOff>25399</xdr:rowOff>
    </xdr:from>
    <xdr:to>
      <xdr:col>1</xdr:col>
      <xdr:colOff>1228724</xdr:colOff>
      <xdr:row>89</xdr:row>
      <xdr:rowOff>1228724</xdr:rowOff>
    </xdr:to>
    <xdr:pic>
      <xdr:nvPicPr>
        <xdr:cNvPr id="88" name="Рисунок 87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01439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90</xdr:row>
      <xdr:rowOff>25399</xdr:rowOff>
    </xdr:from>
    <xdr:to>
      <xdr:col>1</xdr:col>
      <xdr:colOff>1228724</xdr:colOff>
      <xdr:row>90</xdr:row>
      <xdr:rowOff>1228724</xdr:rowOff>
    </xdr:to>
    <xdr:pic>
      <xdr:nvPicPr>
        <xdr:cNvPr id="89" name="Рисунок 88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14107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91</xdr:row>
      <xdr:rowOff>25399</xdr:rowOff>
    </xdr:from>
    <xdr:to>
      <xdr:col>1</xdr:col>
      <xdr:colOff>1228724</xdr:colOff>
      <xdr:row>91</xdr:row>
      <xdr:rowOff>1228724</xdr:rowOff>
    </xdr:to>
    <xdr:pic>
      <xdr:nvPicPr>
        <xdr:cNvPr id="90" name="Рисунок 89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26775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92</xdr:row>
      <xdr:rowOff>25399</xdr:rowOff>
    </xdr:from>
    <xdr:to>
      <xdr:col>1</xdr:col>
      <xdr:colOff>1228724</xdr:colOff>
      <xdr:row>92</xdr:row>
      <xdr:rowOff>1228724</xdr:rowOff>
    </xdr:to>
    <xdr:pic>
      <xdr:nvPicPr>
        <xdr:cNvPr id="91" name="Рисунок 90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39443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93</xdr:row>
      <xdr:rowOff>25399</xdr:rowOff>
    </xdr:from>
    <xdr:to>
      <xdr:col>1</xdr:col>
      <xdr:colOff>1228724</xdr:colOff>
      <xdr:row>93</xdr:row>
      <xdr:rowOff>1228724</xdr:rowOff>
    </xdr:to>
    <xdr:pic>
      <xdr:nvPicPr>
        <xdr:cNvPr id="92" name="Рисунок 91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52112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94</xdr:row>
      <xdr:rowOff>25399</xdr:rowOff>
    </xdr:from>
    <xdr:to>
      <xdr:col>1</xdr:col>
      <xdr:colOff>1228724</xdr:colOff>
      <xdr:row>94</xdr:row>
      <xdr:rowOff>1228724</xdr:rowOff>
    </xdr:to>
    <xdr:pic>
      <xdr:nvPicPr>
        <xdr:cNvPr id="93" name="Рисунок 92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64780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95</xdr:row>
      <xdr:rowOff>25399</xdr:rowOff>
    </xdr:from>
    <xdr:to>
      <xdr:col>1</xdr:col>
      <xdr:colOff>1228724</xdr:colOff>
      <xdr:row>95</xdr:row>
      <xdr:rowOff>1228724</xdr:rowOff>
    </xdr:to>
    <xdr:pic>
      <xdr:nvPicPr>
        <xdr:cNvPr id="94" name="Рисунок 93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77448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96</xdr:row>
      <xdr:rowOff>25399</xdr:rowOff>
    </xdr:from>
    <xdr:to>
      <xdr:col>1</xdr:col>
      <xdr:colOff>1228724</xdr:colOff>
      <xdr:row>96</xdr:row>
      <xdr:rowOff>1228724</xdr:rowOff>
    </xdr:to>
    <xdr:pic>
      <xdr:nvPicPr>
        <xdr:cNvPr id="95" name="Рисунок 94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190116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97</xdr:row>
      <xdr:rowOff>25399</xdr:rowOff>
    </xdr:from>
    <xdr:to>
      <xdr:col>1</xdr:col>
      <xdr:colOff>1228724</xdr:colOff>
      <xdr:row>97</xdr:row>
      <xdr:rowOff>1228724</xdr:rowOff>
    </xdr:to>
    <xdr:pic>
      <xdr:nvPicPr>
        <xdr:cNvPr id="96" name="Рисунок 95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02785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98</xdr:row>
      <xdr:rowOff>25399</xdr:rowOff>
    </xdr:from>
    <xdr:to>
      <xdr:col>1</xdr:col>
      <xdr:colOff>1228724</xdr:colOff>
      <xdr:row>98</xdr:row>
      <xdr:rowOff>1228724</xdr:rowOff>
    </xdr:to>
    <xdr:pic>
      <xdr:nvPicPr>
        <xdr:cNvPr id="97" name="Рисунок 96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15453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99</xdr:row>
      <xdr:rowOff>25399</xdr:rowOff>
    </xdr:from>
    <xdr:to>
      <xdr:col>1</xdr:col>
      <xdr:colOff>1228724</xdr:colOff>
      <xdr:row>99</xdr:row>
      <xdr:rowOff>1228724</xdr:rowOff>
    </xdr:to>
    <xdr:pic>
      <xdr:nvPicPr>
        <xdr:cNvPr id="98" name="Рисунок 97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28121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100</xdr:row>
      <xdr:rowOff>25399</xdr:rowOff>
    </xdr:from>
    <xdr:to>
      <xdr:col>1</xdr:col>
      <xdr:colOff>1228724</xdr:colOff>
      <xdr:row>100</xdr:row>
      <xdr:rowOff>1228724</xdr:rowOff>
    </xdr:to>
    <xdr:pic>
      <xdr:nvPicPr>
        <xdr:cNvPr id="99" name="Рисунок 98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40789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101</xdr:row>
      <xdr:rowOff>25399</xdr:rowOff>
    </xdr:from>
    <xdr:to>
      <xdr:col>1</xdr:col>
      <xdr:colOff>1228724</xdr:colOff>
      <xdr:row>101</xdr:row>
      <xdr:rowOff>1228724</xdr:rowOff>
    </xdr:to>
    <xdr:pic>
      <xdr:nvPicPr>
        <xdr:cNvPr id="100" name="Рисунок 99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53458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102</xdr:row>
      <xdr:rowOff>25399</xdr:rowOff>
    </xdr:from>
    <xdr:to>
      <xdr:col>1</xdr:col>
      <xdr:colOff>1228724</xdr:colOff>
      <xdr:row>102</xdr:row>
      <xdr:rowOff>1228724</xdr:rowOff>
    </xdr:to>
    <xdr:pic>
      <xdr:nvPicPr>
        <xdr:cNvPr id="101" name="Рисунок 100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66126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103</xdr:row>
      <xdr:rowOff>25399</xdr:rowOff>
    </xdr:from>
    <xdr:to>
      <xdr:col>1</xdr:col>
      <xdr:colOff>1228724</xdr:colOff>
      <xdr:row>103</xdr:row>
      <xdr:rowOff>1228724</xdr:rowOff>
    </xdr:to>
    <xdr:pic>
      <xdr:nvPicPr>
        <xdr:cNvPr id="102" name="Рисунок 101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78794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104</xdr:row>
      <xdr:rowOff>25399</xdr:rowOff>
    </xdr:from>
    <xdr:to>
      <xdr:col>1</xdr:col>
      <xdr:colOff>1228724</xdr:colOff>
      <xdr:row>104</xdr:row>
      <xdr:rowOff>1228724</xdr:rowOff>
    </xdr:to>
    <xdr:pic>
      <xdr:nvPicPr>
        <xdr:cNvPr id="103" name="Рисунок 102"/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291462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105</xdr:row>
      <xdr:rowOff>25399</xdr:rowOff>
    </xdr:from>
    <xdr:to>
      <xdr:col>1</xdr:col>
      <xdr:colOff>1228724</xdr:colOff>
      <xdr:row>105</xdr:row>
      <xdr:rowOff>1228724</xdr:rowOff>
    </xdr:to>
    <xdr:pic>
      <xdr:nvPicPr>
        <xdr:cNvPr id="104" name="Рисунок 103"/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04131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106</xdr:row>
      <xdr:rowOff>25399</xdr:rowOff>
    </xdr:from>
    <xdr:to>
      <xdr:col>1</xdr:col>
      <xdr:colOff>1228724</xdr:colOff>
      <xdr:row>106</xdr:row>
      <xdr:rowOff>1228724</xdr:rowOff>
    </xdr:to>
    <xdr:pic>
      <xdr:nvPicPr>
        <xdr:cNvPr id="105" name="Рисунок 104"/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16799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107</xdr:row>
      <xdr:rowOff>25399</xdr:rowOff>
    </xdr:from>
    <xdr:to>
      <xdr:col>1</xdr:col>
      <xdr:colOff>1228724</xdr:colOff>
      <xdr:row>107</xdr:row>
      <xdr:rowOff>1228724</xdr:rowOff>
    </xdr:to>
    <xdr:pic>
      <xdr:nvPicPr>
        <xdr:cNvPr id="106" name="Рисунок 105"/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29467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108</xdr:row>
      <xdr:rowOff>25399</xdr:rowOff>
    </xdr:from>
    <xdr:to>
      <xdr:col>1</xdr:col>
      <xdr:colOff>1228724</xdr:colOff>
      <xdr:row>108</xdr:row>
      <xdr:rowOff>1228724</xdr:rowOff>
    </xdr:to>
    <xdr:pic>
      <xdr:nvPicPr>
        <xdr:cNvPr id="107" name="Рисунок 106"/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42135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109</xdr:row>
      <xdr:rowOff>25399</xdr:rowOff>
    </xdr:from>
    <xdr:to>
      <xdr:col>1</xdr:col>
      <xdr:colOff>1228724</xdr:colOff>
      <xdr:row>109</xdr:row>
      <xdr:rowOff>1228724</xdr:rowOff>
    </xdr:to>
    <xdr:pic>
      <xdr:nvPicPr>
        <xdr:cNvPr id="108" name="Рисунок 107"/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54804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110</xdr:row>
      <xdr:rowOff>25399</xdr:rowOff>
    </xdr:from>
    <xdr:to>
      <xdr:col>1</xdr:col>
      <xdr:colOff>1228724</xdr:colOff>
      <xdr:row>110</xdr:row>
      <xdr:rowOff>1228724</xdr:rowOff>
    </xdr:to>
    <xdr:pic>
      <xdr:nvPicPr>
        <xdr:cNvPr id="109" name="Рисунок 108"/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67472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111</xdr:row>
      <xdr:rowOff>25399</xdr:rowOff>
    </xdr:from>
    <xdr:to>
      <xdr:col>1</xdr:col>
      <xdr:colOff>1228724</xdr:colOff>
      <xdr:row>111</xdr:row>
      <xdr:rowOff>1228724</xdr:rowOff>
    </xdr:to>
    <xdr:pic>
      <xdr:nvPicPr>
        <xdr:cNvPr id="110" name="Рисунок 109"/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80140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112</xdr:row>
      <xdr:rowOff>25399</xdr:rowOff>
    </xdr:from>
    <xdr:to>
      <xdr:col>1</xdr:col>
      <xdr:colOff>1228724</xdr:colOff>
      <xdr:row>112</xdr:row>
      <xdr:rowOff>1228724</xdr:rowOff>
    </xdr:to>
    <xdr:pic>
      <xdr:nvPicPr>
        <xdr:cNvPr id="111" name="Рисунок 110"/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392808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113</xdr:row>
      <xdr:rowOff>25399</xdr:rowOff>
    </xdr:from>
    <xdr:to>
      <xdr:col>1</xdr:col>
      <xdr:colOff>1228724</xdr:colOff>
      <xdr:row>113</xdr:row>
      <xdr:rowOff>1228724</xdr:rowOff>
    </xdr:to>
    <xdr:pic>
      <xdr:nvPicPr>
        <xdr:cNvPr id="112" name="Рисунок 111"/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05477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114</xdr:row>
      <xdr:rowOff>25399</xdr:rowOff>
    </xdr:from>
    <xdr:to>
      <xdr:col>1</xdr:col>
      <xdr:colOff>1228724</xdr:colOff>
      <xdr:row>114</xdr:row>
      <xdr:rowOff>1228724</xdr:rowOff>
    </xdr:to>
    <xdr:pic>
      <xdr:nvPicPr>
        <xdr:cNvPr id="113" name="Рисунок 112"/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18145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115</xdr:row>
      <xdr:rowOff>25399</xdr:rowOff>
    </xdr:from>
    <xdr:to>
      <xdr:col>1</xdr:col>
      <xdr:colOff>1228724</xdr:colOff>
      <xdr:row>115</xdr:row>
      <xdr:rowOff>1228724</xdr:rowOff>
    </xdr:to>
    <xdr:pic>
      <xdr:nvPicPr>
        <xdr:cNvPr id="114" name="Рисунок 113"/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30813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116</xdr:row>
      <xdr:rowOff>25399</xdr:rowOff>
    </xdr:from>
    <xdr:to>
      <xdr:col>1</xdr:col>
      <xdr:colOff>1228724</xdr:colOff>
      <xdr:row>116</xdr:row>
      <xdr:rowOff>1228724</xdr:rowOff>
    </xdr:to>
    <xdr:pic>
      <xdr:nvPicPr>
        <xdr:cNvPr id="115" name="Рисунок 114"/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43481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117</xdr:row>
      <xdr:rowOff>25399</xdr:rowOff>
    </xdr:from>
    <xdr:to>
      <xdr:col>1</xdr:col>
      <xdr:colOff>1228724</xdr:colOff>
      <xdr:row>117</xdr:row>
      <xdr:rowOff>1228724</xdr:rowOff>
    </xdr:to>
    <xdr:pic>
      <xdr:nvPicPr>
        <xdr:cNvPr id="116" name="Рисунок 115"/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56150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118</xdr:row>
      <xdr:rowOff>25399</xdr:rowOff>
    </xdr:from>
    <xdr:to>
      <xdr:col>1</xdr:col>
      <xdr:colOff>1228724</xdr:colOff>
      <xdr:row>118</xdr:row>
      <xdr:rowOff>1228724</xdr:rowOff>
    </xdr:to>
    <xdr:pic>
      <xdr:nvPicPr>
        <xdr:cNvPr id="117" name="Рисунок 116"/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68818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119</xdr:row>
      <xdr:rowOff>25399</xdr:rowOff>
    </xdr:from>
    <xdr:to>
      <xdr:col>1</xdr:col>
      <xdr:colOff>1228724</xdr:colOff>
      <xdr:row>119</xdr:row>
      <xdr:rowOff>1228724</xdr:rowOff>
    </xdr:to>
    <xdr:pic>
      <xdr:nvPicPr>
        <xdr:cNvPr id="118" name="Рисунок 117"/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81486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120</xdr:row>
      <xdr:rowOff>25399</xdr:rowOff>
    </xdr:from>
    <xdr:to>
      <xdr:col>1</xdr:col>
      <xdr:colOff>1228724</xdr:colOff>
      <xdr:row>120</xdr:row>
      <xdr:rowOff>1228724</xdr:rowOff>
    </xdr:to>
    <xdr:pic>
      <xdr:nvPicPr>
        <xdr:cNvPr id="119" name="Рисунок 118"/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494154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121</xdr:row>
      <xdr:rowOff>25399</xdr:rowOff>
    </xdr:from>
    <xdr:to>
      <xdr:col>1</xdr:col>
      <xdr:colOff>1228724</xdr:colOff>
      <xdr:row>121</xdr:row>
      <xdr:rowOff>1228724</xdr:rowOff>
    </xdr:to>
    <xdr:pic>
      <xdr:nvPicPr>
        <xdr:cNvPr id="120" name="Рисунок 119"/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06823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122</xdr:row>
      <xdr:rowOff>25399</xdr:rowOff>
    </xdr:from>
    <xdr:to>
      <xdr:col>1</xdr:col>
      <xdr:colOff>1228724</xdr:colOff>
      <xdr:row>122</xdr:row>
      <xdr:rowOff>1228724</xdr:rowOff>
    </xdr:to>
    <xdr:pic>
      <xdr:nvPicPr>
        <xdr:cNvPr id="121" name="Рисунок 120"/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19491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123</xdr:row>
      <xdr:rowOff>25399</xdr:rowOff>
    </xdr:from>
    <xdr:to>
      <xdr:col>1</xdr:col>
      <xdr:colOff>1228724</xdr:colOff>
      <xdr:row>123</xdr:row>
      <xdr:rowOff>1228724</xdr:rowOff>
    </xdr:to>
    <xdr:pic>
      <xdr:nvPicPr>
        <xdr:cNvPr id="122" name="Рисунок 121"/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32159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124</xdr:row>
      <xdr:rowOff>22051</xdr:rowOff>
    </xdr:from>
    <xdr:to>
      <xdr:col>1</xdr:col>
      <xdr:colOff>1228724</xdr:colOff>
      <xdr:row>125</xdr:row>
      <xdr:rowOff>11598</xdr:rowOff>
    </xdr:to>
    <xdr:pic>
      <xdr:nvPicPr>
        <xdr:cNvPr id="123" name="Рисунок 122"/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4479451"/>
          <a:ext cx="1203325" cy="1256372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125</xdr:row>
      <xdr:rowOff>25399</xdr:rowOff>
    </xdr:from>
    <xdr:to>
      <xdr:col>1</xdr:col>
      <xdr:colOff>1228724</xdr:colOff>
      <xdr:row>125</xdr:row>
      <xdr:rowOff>1228724</xdr:rowOff>
    </xdr:to>
    <xdr:pic>
      <xdr:nvPicPr>
        <xdr:cNvPr id="124" name="Рисунок 123"/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57496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126</xdr:row>
      <xdr:rowOff>25399</xdr:rowOff>
    </xdr:from>
    <xdr:to>
      <xdr:col>1</xdr:col>
      <xdr:colOff>1228724</xdr:colOff>
      <xdr:row>126</xdr:row>
      <xdr:rowOff>1228724</xdr:rowOff>
    </xdr:to>
    <xdr:pic>
      <xdr:nvPicPr>
        <xdr:cNvPr id="125" name="Рисунок 124"/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70164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127</xdr:row>
      <xdr:rowOff>25399</xdr:rowOff>
    </xdr:from>
    <xdr:to>
      <xdr:col>1</xdr:col>
      <xdr:colOff>1228724</xdr:colOff>
      <xdr:row>127</xdr:row>
      <xdr:rowOff>1228724</xdr:rowOff>
    </xdr:to>
    <xdr:pic>
      <xdr:nvPicPr>
        <xdr:cNvPr id="126" name="Рисунок 125"/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82832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128</xdr:row>
      <xdr:rowOff>25399</xdr:rowOff>
    </xdr:from>
    <xdr:to>
      <xdr:col>1</xdr:col>
      <xdr:colOff>1228724</xdr:colOff>
      <xdr:row>128</xdr:row>
      <xdr:rowOff>1228724</xdr:rowOff>
    </xdr:to>
    <xdr:pic>
      <xdr:nvPicPr>
        <xdr:cNvPr id="127" name="Рисунок 126"/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595500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129</xdr:row>
      <xdr:rowOff>25399</xdr:rowOff>
    </xdr:from>
    <xdr:to>
      <xdr:col>1</xdr:col>
      <xdr:colOff>1228724</xdr:colOff>
      <xdr:row>129</xdr:row>
      <xdr:rowOff>1228724</xdr:rowOff>
    </xdr:to>
    <xdr:pic>
      <xdr:nvPicPr>
        <xdr:cNvPr id="128" name="Рисунок 127"/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08169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130</xdr:row>
      <xdr:rowOff>25399</xdr:rowOff>
    </xdr:from>
    <xdr:to>
      <xdr:col>1</xdr:col>
      <xdr:colOff>1228724</xdr:colOff>
      <xdr:row>130</xdr:row>
      <xdr:rowOff>1228724</xdr:rowOff>
    </xdr:to>
    <xdr:pic>
      <xdr:nvPicPr>
        <xdr:cNvPr id="129" name="Рисунок 128"/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20837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131</xdr:row>
      <xdr:rowOff>25399</xdr:rowOff>
    </xdr:from>
    <xdr:to>
      <xdr:col>1</xdr:col>
      <xdr:colOff>1228724</xdr:colOff>
      <xdr:row>131</xdr:row>
      <xdr:rowOff>1228724</xdr:rowOff>
    </xdr:to>
    <xdr:pic>
      <xdr:nvPicPr>
        <xdr:cNvPr id="130" name="Рисунок 129"/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335057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132</xdr:row>
      <xdr:rowOff>25399</xdr:rowOff>
    </xdr:from>
    <xdr:to>
      <xdr:col>1</xdr:col>
      <xdr:colOff>1228724</xdr:colOff>
      <xdr:row>132</xdr:row>
      <xdr:rowOff>1228724</xdr:rowOff>
    </xdr:to>
    <xdr:pic>
      <xdr:nvPicPr>
        <xdr:cNvPr id="131" name="Рисунок 130"/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461739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133</xdr:row>
      <xdr:rowOff>25399</xdr:rowOff>
    </xdr:from>
    <xdr:to>
      <xdr:col>1</xdr:col>
      <xdr:colOff>1228724</xdr:colOff>
      <xdr:row>133</xdr:row>
      <xdr:rowOff>1228724</xdr:rowOff>
    </xdr:to>
    <xdr:pic>
      <xdr:nvPicPr>
        <xdr:cNvPr id="132" name="Рисунок 131"/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5884224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25399</xdr:colOff>
      <xdr:row>134</xdr:row>
      <xdr:rowOff>25399</xdr:rowOff>
    </xdr:from>
    <xdr:to>
      <xdr:col>1</xdr:col>
      <xdr:colOff>1228724</xdr:colOff>
      <xdr:row>134</xdr:row>
      <xdr:rowOff>1228724</xdr:rowOff>
    </xdr:to>
    <xdr:pic>
      <xdr:nvPicPr>
        <xdr:cNvPr id="133" name="Рисунок 132"/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167151049"/>
          <a:ext cx="1203325" cy="1203325"/>
        </a:xfrm>
        <a:prstGeom prst="rect">
          <a:avLst/>
        </a:prstGeom>
      </xdr:spPr>
    </xdr:pic>
    <xdr:clientData/>
  </xdr:twoCellAnchor>
  <xdr:twoCellAnchor>
    <xdr:from>
      <xdr:col>1</xdr:col>
      <xdr:colOff>66674</xdr:colOff>
      <xdr:row>135</xdr:row>
      <xdr:rowOff>38100</xdr:rowOff>
    </xdr:from>
    <xdr:to>
      <xdr:col>1</xdr:col>
      <xdr:colOff>1276350</xdr:colOff>
      <xdr:row>135</xdr:row>
      <xdr:rowOff>1257300</xdr:rowOff>
    </xdr:to>
    <xdr:pic>
      <xdr:nvPicPr>
        <xdr:cNvPr id="134" name="Рисунок 133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4" y="168430575"/>
          <a:ext cx="1209676" cy="1219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73024</xdr:colOff>
      <xdr:row>3</xdr:row>
      <xdr:rowOff>146050</xdr:rowOff>
    </xdr:from>
    <xdr:to>
      <xdr:col>1</xdr:col>
      <xdr:colOff>1219199</xdr:colOff>
      <xdr:row>3</xdr:row>
      <xdr:rowOff>1314450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55675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</xdr:row>
      <xdr:rowOff>84138</xdr:rowOff>
    </xdr:from>
    <xdr:to>
      <xdr:col>1</xdr:col>
      <xdr:colOff>1219199</xdr:colOff>
      <xdr:row>4</xdr:row>
      <xdr:rowOff>1252538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844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</xdr:row>
      <xdr:rowOff>84138</xdr:rowOff>
    </xdr:from>
    <xdr:to>
      <xdr:col>1</xdr:col>
      <xdr:colOff>1219199</xdr:colOff>
      <xdr:row>5</xdr:row>
      <xdr:rowOff>1252538</xdr:rowOff>
    </xdr:to>
    <xdr:pic>
      <xdr:nvPicPr>
        <xdr:cNvPr id="4" name="Рисунок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512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</xdr:row>
      <xdr:rowOff>84138</xdr:rowOff>
    </xdr:from>
    <xdr:to>
      <xdr:col>1</xdr:col>
      <xdr:colOff>1219199</xdr:colOff>
      <xdr:row>6</xdr:row>
      <xdr:rowOff>1252538</xdr:rowOff>
    </xdr:to>
    <xdr:pic>
      <xdr:nvPicPr>
        <xdr:cNvPr id="5" name="Рисунок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8180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</xdr:row>
      <xdr:rowOff>84138</xdr:rowOff>
    </xdr:from>
    <xdr:to>
      <xdr:col>1</xdr:col>
      <xdr:colOff>1219199</xdr:colOff>
      <xdr:row>7</xdr:row>
      <xdr:rowOff>1252538</xdr:rowOff>
    </xdr:to>
    <xdr:pic>
      <xdr:nvPicPr>
        <xdr:cNvPr id="6" name="Рисунок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848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</xdr:row>
      <xdr:rowOff>84138</xdr:rowOff>
    </xdr:from>
    <xdr:to>
      <xdr:col>1</xdr:col>
      <xdr:colOff>1219199</xdr:colOff>
      <xdr:row>8</xdr:row>
      <xdr:rowOff>1252538</xdr:rowOff>
    </xdr:to>
    <xdr:pic>
      <xdr:nvPicPr>
        <xdr:cNvPr id="7" name="Рисунок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517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</xdr:row>
      <xdr:rowOff>84138</xdr:rowOff>
    </xdr:from>
    <xdr:to>
      <xdr:col>1</xdr:col>
      <xdr:colOff>1219199</xdr:colOff>
      <xdr:row>9</xdr:row>
      <xdr:rowOff>1252538</xdr:rowOff>
    </xdr:to>
    <xdr:pic>
      <xdr:nvPicPr>
        <xdr:cNvPr id="8" name="Рисунок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6185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</xdr:row>
      <xdr:rowOff>84138</xdr:rowOff>
    </xdr:from>
    <xdr:to>
      <xdr:col>1</xdr:col>
      <xdr:colOff>1219199</xdr:colOff>
      <xdr:row>10</xdr:row>
      <xdr:rowOff>1252538</xdr:rowOff>
    </xdr:to>
    <xdr:pic>
      <xdr:nvPicPr>
        <xdr:cNvPr id="9" name="Рисунок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853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11</xdr:row>
      <xdr:rowOff>78352</xdr:rowOff>
    </xdr:from>
    <xdr:to>
      <xdr:col>1</xdr:col>
      <xdr:colOff>1219199</xdr:colOff>
      <xdr:row>11</xdr:row>
      <xdr:rowOff>1259275</xdr:rowOff>
    </xdr:to>
    <xdr:pic>
      <xdr:nvPicPr>
        <xdr:cNvPr id="10" name="Рисунок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46402"/>
          <a:ext cx="1146175" cy="1180923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12</xdr:row>
      <xdr:rowOff>84138</xdr:rowOff>
    </xdr:from>
    <xdr:to>
      <xdr:col>1</xdr:col>
      <xdr:colOff>1219199</xdr:colOff>
      <xdr:row>12</xdr:row>
      <xdr:rowOff>1252538</xdr:rowOff>
    </xdr:to>
    <xdr:pic>
      <xdr:nvPicPr>
        <xdr:cNvPr id="11" name="Рисунок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4190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13</xdr:row>
      <xdr:rowOff>84138</xdr:rowOff>
    </xdr:from>
    <xdr:to>
      <xdr:col>1</xdr:col>
      <xdr:colOff>1219199</xdr:colOff>
      <xdr:row>13</xdr:row>
      <xdr:rowOff>1252538</xdr:rowOff>
    </xdr:to>
    <xdr:pic>
      <xdr:nvPicPr>
        <xdr:cNvPr id="12" name="Рисунок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36858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14</xdr:row>
      <xdr:rowOff>84138</xdr:rowOff>
    </xdr:from>
    <xdr:to>
      <xdr:col>1</xdr:col>
      <xdr:colOff>1219199</xdr:colOff>
      <xdr:row>14</xdr:row>
      <xdr:rowOff>1252538</xdr:rowOff>
    </xdr:to>
    <xdr:pic>
      <xdr:nvPicPr>
        <xdr:cNvPr id="13" name="Рисунок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49526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15</xdr:row>
      <xdr:rowOff>84138</xdr:rowOff>
    </xdr:from>
    <xdr:to>
      <xdr:col>1</xdr:col>
      <xdr:colOff>1219199</xdr:colOff>
      <xdr:row>15</xdr:row>
      <xdr:rowOff>1252538</xdr:rowOff>
    </xdr:to>
    <xdr:pic>
      <xdr:nvPicPr>
        <xdr:cNvPr id="14" name="Рисунок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62194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16</xdr:row>
      <xdr:rowOff>84138</xdr:rowOff>
    </xdr:from>
    <xdr:to>
      <xdr:col>1</xdr:col>
      <xdr:colOff>1219199</xdr:colOff>
      <xdr:row>16</xdr:row>
      <xdr:rowOff>1252538</xdr:rowOff>
    </xdr:to>
    <xdr:pic>
      <xdr:nvPicPr>
        <xdr:cNvPr id="15" name="Рисунок 14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74863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17</xdr:row>
      <xdr:rowOff>84138</xdr:rowOff>
    </xdr:from>
    <xdr:to>
      <xdr:col>1</xdr:col>
      <xdr:colOff>1219199</xdr:colOff>
      <xdr:row>17</xdr:row>
      <xdr:rowOff>1252538</xdr:rowOff>
    </xdr:to>
    <xdr:pic>
      <xdr:nvPicPr>
        <xdr:cNvPr id="16" name="Рисунок 15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87531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18</xdr:row>
      <xdr:rowOff>84138</xdr:rowOff>
    </xdr:from>
    <xdr:to>
      <xdr:col>1</xdr:col>
      <xdr:colOff>1219199</xdr:colOff>
      <xdr:row>18</xdr:row>
      <xdr:rowOff>1252538</xdr:rowOff>
    </xdr:to>
    <xdr:pic>
      <xdr:nvPicPr>
        <xdr:cNvPr id="17" name="Рисунок 16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00199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19</xdr:row>
      <xdr:rowOff>84138</xdr:rowOff>
    </xdr:from>
    <xdr:to>
      <xdr:col>1</xdr:col>
      <xdr:colOff>1219199</xdr:colOff>
      <xdr:row>19</xdr:row>
      <xdr:rowOff>1252538</xdr:rowOff>
    </xdr:to>
    <xdr:pic>
      <xdr:nvPicPr>
        <xdr:cNvPr id="18" name="Рисунок 17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12867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20</xdr:row>
      <xdr:rowOff>84138</xdr:rowOff>
    </xdr:from>
    <xdr:to>
      <xdr:col>1</xdr:col>
      <xdr:colOff>1219199</xdr:colOff>
      <xdr:row>20</xdr:row>
      <xdr:rowOff>1252538</xdr:rowOff>
    </xdr:to>
    <xdr:pic>
      <xdr:nvPicPr>
        <xdr:cNvPr id="19" name="Рисунок 18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25536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21</xdr:row>
      <xdr:rowOff>84138</xdr:rowOff>
    </xdr:from>
    <xdr:to>
      <xdr:col>1</xdr:col>
      <xdr:colOff>1219199</xdr:colOff>
      <xdr:row>21</xdr:row>
      <xdr:rowOff>1252538</xdr:rowOff>
    </xdr:to>
    <xdr:pic>
      <xdr:nvPicPr>
        <xdr:cNvPr id="20" name="Рисунок 19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38204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22</xdr:row>
      <xdr:rowOff>84138</xdr:rowOff>
    </xdr:from>
    <xdr:to>
      <xdr:col>1</xdr:col>
      <xdr:colOff>1219199</xdr:colOff>
      <xdr:row>22</xdr:row>
      <xdr:rowOff>1252538</xdr:rowOff>
    </xdr:to>
    <xdr:pic>
      <xdr:nvPicPr>
        <xdr:cNvPr id="21" name="Рисунок 20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50872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23</xdr:row>
      <xdr:rowOff>84138</xdr:rowOff>
    </xdr:from>
    <xdr:to>
      <xdr:col>1</xdr:col>
      <xdr:colOff>1219199</xdr:colOff>
      <xdr:row>23</xdr:row>
      <xdr:rowOff>1252538</xdr:rowOff>
    </xdr:to>
    <xdr:pic>
      <xdr:nvPicPr>
        <xdr:cNvPr id="22" name="Рисунок 21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63540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24</xdr:row>
      <xdr:rowOff>84138</xdr:rowOff>
    </xdr:from>
    <xdr:to>
      <xdr:col>1</xdr:col>
      <xdr:colOff>1219199</xdr:colOff>
      <xdr:row>24</xdr:row>
      <xdr:rowOff>1252538</xdr:rowOff>
    </xdr:to>
    <xdr:pic>
      <xdr:nvPicPr>
        <xdr:cNvPr id="23" name="Рисунок 22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76209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25</xdr:row>
      <xdr:rowOff>84138</xdr:rowOff>
    </xdr:from>
    <xdr:to>
      <xdr:col>1</xdr:col>
      <xdr:colOff>1219199</xdr:colOff>
      <xdr:row>25</xdr:row>
      <xdr:rowOff>1252538</xdr:rowOff>
    </xdr:to>
    <xdr:pic>
      <xdr:nvPicPr>
        <xdr:cNvPr id="24" name="Рисунок 23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288877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26</xdr:row>
      <xdr:rowOff>84138</xdr:rowOff>
    </xdr:from>
    <xdr:to>
      <xdr:col>1</xdr:col>
      <xdr:colOff>1219199</xdr:colOff>
      <xdr:row>26</xdr:row>
      <xdr:rowOff>1252538</xdr:rowOff>
    </xdr:to>
    <xdr:pic>
      <xdr:nvPicPr>
        <xdr:cNvPr id="25" name="Рисунок 24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01545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27</xdr:row>
      <xdr:rowOff>84138</xdr:rowOff>
    </xdr:from>
    <xdr:to>
      <xdr:col>1</xdr:col>
      <xdr:colOff>1219199</xdr:colOff>
      <xdr:row>27</xdr:row>
      <xdr:rowOff>1252538</xdr:rowOff>
    </xdr:to>
    <xdr:pic>
      <xdr:nvPicPr>
        <xdr:cNvPr id="26" name="Рисунок 25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14213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28</xdr:row>
      <xdr:rowOff>84138</xdr:rowOff>
    </xdr:from>
    <xdr:to>
      <xdr:col>1</xdr:col>
      <xdr:colOff>1219199</xdr:colOff>
      <xdr:row>28</xdr:row>
      <xdr:rowOff>1252538</xdr:rowOff>
    </xdr:to>
    <xdr:pic>
      <xdr:nvPicPr>
        <xdr:cNvPr id="27" name="Рисунок 26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26882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29</xdr:row>
      <xdr:rowOff>84138</xdr:rowOff>
    </xdr:from>
    <xdr:to>
      <xdr:col>1</xdr:col>
      <xdr:colOff>1219199</xdr:colOff>
      <xdr:row>29</xdr:row>
      <xdr:rowOff>1252538</xdr:rowOff>
    </xdr:to>
    <xdr:pic>
      <xdr:nvPicPr>
        <xdr:cNvPr id="28" name="Рисунок 27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39550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30</xdr:row>
      <xdr:rowOff>84138</xdr:rowOff>
    </xdr:from>
    <xdr:to>
      <xdr:col>1</xdr:col>
      <xdr:colOff>1219199</xdr:colOff>
      <xdr:row>30</xdr:row>
      <xdr:rowOff>1252538</xdr:rowOff>
    </xdr:to>
    <xdr:pic>
      <xdr:nvPicPr>
        <xdr:cNvPr id="29" name="Рисунок 28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52218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31</xdr:row>
      <xdr:rowOff>84138</xdr:rowOff>
    </xdr:from>
    <xdr:to>
      <xdr:col>1</xdr:col>
      <xdr:colOff>1219199</xdr:colOff>
      <xdr:row>31</xdr:row>
      <xdr:rowOff>1252538</xdr:rowOff>
    </xdr:to>
    <xdr:pic>
      <xdr:nvPicPr>
        <xdr:cNvPr id="30" name="Рисунок 29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64886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32</xdr:row>
      <xdr:rowOff>84138</xdr:rowOff>
    </xdr:from>
    <xdr:to>
      <xdr:col>1</xdr:col>
      <xdr:colOff>1219199</xdr:colOff>
      <xdr:row>32</xdr:row>
      <xdr:rowOff>1252538</xdr:rowOff>
    </xdr:to>
    <xdr:pic>
      <xdr:nvPicPr>
        <xdr:cNvPr id="31" name="Рисунок 30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77555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33</xdr:row>
      <xdr:rowOff>84138</xdr:rowOff>
    </xdr:from>
    <xdr:to>
      <xdr:col>1</xdr:col>
      <xdr:colOff>1219199</xdr:colOff>
      <xdr:row>33</xdr:row>
      <xdr:rowOff>1252538</xdr:rowOff>
    </xdr:to>
    <xdr:pic>
      <xdr:nvPicPr>
        <xdr:cNvPr id="32" name="Рисунок 31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390223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34</xdr:row>
      <xdr:rowOff>84138</xdr:rowOff>
    </xdr:from>
    <xdr:to>
      <xdr:col>1</xdr:col>
      <xdr:colOff>1219199</xdr:colOff>
      <xdr:row>34</xdr:row>
      <xdr:rowOff>1252538</xdr:rowOff>
    </xdr:to>
    <xdr:pic>
      <xdr:nvPicPr>
        <xdr:cNvPr id="33" name="Рисунок 32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02891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35</xdr:row>
      <xdr:rowOff>84138</xdr:rowOff>
    </xdr:from>
    <xdr:to>
      <xdr:col>1</xdr:col>
      <xdr:colOff>1219199</xdr:colOff>
      <xdr:row>35</xdr:row>
      <xdr:rowOff>1252538</xdr:rowOff>
    </xdr:to>
    <xdr:pic>
      <xdr:nvPicPr>
        <xdr:cNvPr id="34" name="Рисунок 33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15559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36</xdr:row>
      <xdr:rowOff>84138</xdr:rowOff>
    </xdr:from>
    <xdr:to>
      <xdr:col>1</xdr:col>
      <xdr:colOff>1219199</xdr:colOff>
      <xdr:row>36</xdr:row>
      <xdr:rowOff>1252538</xdr:rowOff>
    </xdr:to>
    <xdr:pic>
      <xdr:nvPicPr>
        <xdr:cNvPr id="35" name="Рисунок 34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28228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37</xdr:row>
      <xdr:rowOff>84138</xdr:rowOff>
    </xdr:from>
    <xdr:to>
      <xdr:col>1</xdr:col>
      <xdr:colOff>1219199</xdr:colOff>
      <xdr:row>37</xdr:row>
      <xdr:rowOff>1252538</xdr:rowOff>
    </xdr:to>
    <xdr:pic>
      <xdr:nvPicPr>
        <xdr:cNvPr id="36" name="Рисунок 35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40896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38</xdr:row>
      <xdr:rowOff>84138</xdr:rowOff>
    </xdr:from>
    <xdr:to>
      <xdr:col>1</xdr:col>
      <xdr:colOff>1219199</xdr:colOff>
      <xdr:row>38</xdr:row>
      <xdr:rowOff>1252538</xdr:rowOff>
    </xdr:to>
    <xdr:pic>
      <xdr:nvPicPr>
        <xdr:cNvPr id="37" name="Рисунок 36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53564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39</xdr:row>
      <xdr:rowOff>84138</xdr:rowOff>
    </xdr:from>
    <xdr:to>
      <xdr:col>1</xdr:col>
      <xdr:colOff>1219199</xdr:colOff>
      <xdr:row>39</xdr:row>
      <xdr:rowOff>1252538</xdr:rowOff>
    </xdr:to>
    <xdr:pic>
      <xdr:nvPicPr>
        <xdr:cNvPr id="38" name="Рисунок 37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66232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40</xdr:row>
      <xdr:rowOff>84138</xdr:rowOff>
    </xdr:from>
    <xdr:to>
      <xdr:col>1</xdr:col>
      <xdr:colOff>1219199</xdr:colOff>
      <xdr:row>40</xdr:row>
      <xdr:rowOff>1252538</xdr:rowOff>
    </xdr:to>
    <xdr:pic>
      <xdr:nvPicPr>
        <xdr:cNvPr id="39" name="Рисунок 38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78901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41</xdr:row>
      <xdr:rowOff>84138</xdr:rowOff>
    </xdr:from>
    <xdr:to>
      <xdr:col>1</xdr:col>
      <xdr:colOff>1219199</xdr:colOff>
      <xdr:row>41</xdr:row>
      <xdr:rowOff>1252538</xdr:rowOff>
    </xdr:to>
    <xdr:pic>
      <xdr:nvPicPr>
        <xdr:cNvPr id="40" name="Рисунок 39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491569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42</xdr:row>
      <xdr:rowOff>84138</xdr:rowOff>
    </xdr:from>
    <xdr:to>
      <xdr:col>1</xdr:col>
      <xdr:colOff>1219199</xdr:colOff>
      <xdr:row>42</xdr:row>
      <xdr:rowOff>1252538</xdr:rowOff>
    </xdr:to>
    <xdr:pic>
      <xdr:nvPicPr>
        <xdr:cNvPr id="41" name="Рисунок 40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04237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43</xdr:row>
      <xdr:rowOff>83908</xdr:rowOff>
    </xdr:from>
    <xdr:to>
      <xdr:col>1</xdr:col>
      <xdr:colOff>1219199</xdr:colOff>
      <xdr:row>43</xdr:row>
      <xdr:rowOff>1252805</xdr:rowOff>
    </xdr:to>
    <xdr:pic>
      <xdr:nvPicPr>
        <xdr:cNvPr id="42" name="Рисунок 41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1690358"/>
          <a:ext cx="1146175" cy="1168897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44</xdr:row>
      <xdr:rowOff>84138</xdr:rowOff>
    </xdr:from>
    <xdr:to>
      <xdr:col>1</xdr:col>
      <xdr:colOff>1219199</xdr:colOff>
      <xdr:row>44</xdr:row>
      <xdr:rowOff>1252538</xdr:rowOff>
    </xdr:to>
    <xdr:pic>
      <xdr:nvPicPr>
        <xdr:cNvPr id="43" name="Рисунок 42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29574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45</xdr:row>
      <xdr:rowOff>84138</xdr:rowOff>
    </xdr:from>
    <xdr:to>
      <xdr:col>1</xdr:col>
      <xdr:colOff>1219199</xdr:colOff>
      <xdr:row>45</xdr:row>
      <xdr:rowOff>1252538</xdr:rowOff>
    </xdr:to>
    <xdr:pic>
      <xdr:nvPicPr>
        <xdr:cNvPr id="44" name="Рисунок 43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42242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46</xdr:row>
      <xdr:rowOff>84138</xdr:rowOff>
    </xdr:from>
    <xdr:to>
      <xdr:col>1</xdr:col>
      <xdr:colOff>1219199</xdr:colOff>
      <xdr:row>46</xdr:row>
      <xdr:rowOff>1252538</xdr:rowOff>
    </xdr:to>
    <xdr:pic>
      <xdr:nvPicPr>
        <xdr:cNvPr id="45" name="Рисунок 44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54910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47</xdr:row>
      <xdr:rowOff>84138</xdr:rowOff>
    </xdr:from>
    <xdr:to>
      <xdr:col>1</xdr:col>
      <xdr:colOff>1219199</xdr:colOff>
      <xdr:row>47</xdr:row>
      <xdr:rowOff>1252538</xdr:rowOff>
    </xdr:to>
    <xdr:pic>
      <xdr:nvPicPr>
        <xdr:cNvPr id="46" name="Рисунок 45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67578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48</xdr:row>
      <xdr:rowOff>84138</xdr:rowOff>
    </xdr:from>
    <xdr:to>
      <xdr:col>1</xdr:col>
      <xdr:colOff>1219199</xdr:colOff>
      <xdr:row>48</xdr:row>
      <xdr:rowOff>1252538</xdr:rowOff>
    </xdr:to>
    <xdr:pic>
      <xdr:nvPicPr>
        <xdr:cNvPr id="47" name="Рисунок 46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80247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49</xdr:row>
      <xdr:rowOff>84138</xdr:rowOff>
    </xdr:from>
    <xdr:to>
      <xdr:col>1</xdr:col>
      <xdr:colOff>1219199</xdr:colOff>
      <xdr:row>49</xdr:row>
      <xdr:rowOff>1252538</xdr:rowOff>
    </xdr:to>
    <xdr:pic>
      <xdr:nvPicPr>
        <xdr:cNvPr id="48" name="Рисунок 47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592915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50</xdr:row>
      <xdr:rowOff>84138</xdr:rowOff>
    </xdr:from>
    <xdr:to>
      <xdr:col>1</xdr:col>
      <xdr:colOff>1219199</xdr:colOff>
      <xdr:row>50</xdr:row>
      <xdr:rowOff>1252538</xdr:rowOff>
    </xdr:to>
    <xdr:pic>
      <xdr:nvPicPr>
        <xdr:cNvPr id="49" name="Рисунок 48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05583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51</xdr:row>
      <xdr:rowOff>84138</xdr:rowOff>
    </xdr:from>
    <xdr:to>
      <xdr:col>1</xdr:col>
      <xdr:colOff>1219199</xdr:colOff>
      <xdr:row>51</xdr:row>
      <xdr:rowOff>1252538</xdr:rowOff>
    </xdr:to>
    <xdr:pic>
      <xdr:nvPicPr>
        <xdr:cNvPr id="50" name="Рисунок 49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18251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52</xdr:row>
      <xdr:rowOff>84138</xdr:rowOff>
    </xdr:from>
    <xdr:to>
      <xdr:col>1</xdr:col>
      <xdr:colOff>1219199</xdr:colOff>
      <xdr:row>52</xdr:row>
      <xdr:rowOff>1252538</xdr:rowOff>
    </xdr:to>
    <xdr:pic>
      <xdr:nvPicPr>
        <xdr:cNvPr id="51" name="Рисунок 50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30920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53</xdr:row>
      <xdr:rowOff>84138</xdr:rowOff>
    </xdr:from>
    <xdr:to>
      <xdr:col>1</xdr:col>
      <xdr:colOff>1219199</xdr:colOff>
      <xdr:row>53</xdr:row>
      <xdr:rowOff>1252538</xdr:rowOff>
    </xdr:to>
    <xdr:pic>
      <xdr:nvPicPr>
        <xdr:cNvPr id="52" name="Рисунок 51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43588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54</xdr:row>
      <xdr:rowOff>84138</xdr:rowOff>
    </xdr:from>
    <xdr:to>
      <xdr:col>1</xdr:col>
      <xdr:colOff>1219199</xdr:colOff>
      <xdr:row>54</xdr:row>
      <xdr:rowOff>1252538</xdr:rowOff>
    </xdr:to>
    <xdr:pic>
      <xdr:nvPicPr>
        <xdr:cNvPr id="53" name="Рисунок 52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56256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55</xdr:row>
      <xdr:rowOff>84138</xdr:rowOff>
    </xdr:from>
    <xdr:to>
      <xdr:col>1</xdr:col>
      <xdr:colOff>1219199</xdr:colOff>
      <xdr:row>55</xdr:row>
      <xdr:rowOff>1252538</xdr:rowOff>
    </xdr:to>
    <xdr:pic>
      <xdr:nvPicPr>
        <xdr:cNvPr id="54" name="Рисунок 53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68924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56</xdr:row>
      <xdr:rowOff>84138</xdr:rowOff>
    </xdr:from>
    <xdr:to>
      <xdr:col>1</xdr:col>
      <xdr:colOff>1219199</xdr:colOff>
      <xdr:row>56</xdr:row>
      <xdr:rowOff>1252538</xdr:rowOff>
    </xdr:to>
    <xdr:pic>
      <xdr:nvPicPr>
        <xdr:cNvPr id="55" name="Рисунок 54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81593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57</xdr:row>
      <xdr:rowOff>84138</xdr:rowOff>
    </xdr:from>
    <xdr:to>
      <xdr:col>1</xdr:col>
      <xdr:colOff>1219199</xdr:colOff>
      <xdr:row>57</xdr:row>
      <xdr:rowOff>1252538</xdr:rowOff>
    </xdr:to>
    <xdr:pic>
      <xdr:nvPicPr>
        <xdr:cNvPr id="56" name="Рисунок 55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694261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58</xdr:row>
      <xdr:rowOff>84138</xdr:rowOff>
    </xdr:from>
    <xdr:to>
      <xdr:col>1</xdr:col>
      <xdr:colOff>1219199</xdr:colOff>
      <xdr:row>58</xdr:row>
      <xdr:rowOff>1252538</xdr:rowOff>
    </xdr:to>
    <xdr:pic>
      <xdr:nvPicPr>
        <xdr:cNvPr id="57" name="Рисунок 56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06929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59</xdr:row>
      <xdr:rowOff>84138</xdr:rowOff>
    </xdr:from>
    <xdr:to>
      <xdr:col>1</xdr:col>
      <xdr:colOff>1219199</xdr:colOff>
      <xdr:row>59</xdr:row>
      <xdr:rowOff>1252538</xdr:rowOff>
    </xdr:to>
    <xdr:pic>
      <xdr:nvPicPr>
        <xdr:cNvPr id="58" name="Рисунок 57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19597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60</xdr:row>
      <xdr:rowOff>84138</xdr:rowOff>
    </xdr:from>
    <xdr:to>
      <xdr:col>1</xdr:col>
      <xdr:colOff>1219199</xdr:colOff>
      <xdr:row>60</xdr:row>
      <xdr:rowOff>1252538</xdr:rowOff>
    </xdr:to>
    <xdr:pic>
      <xdr:nvPicPr>
        <xdr:cNvPr id="59" name="Рисунок 58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32266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61</xdr:row>
      <xdr:rowOff>84138</xdr:rowOff>
    </xdr:from>
    <xdr:to>
      <xdr:col>1</xdr:col>
      <xdr:colOff>1219199</xdr:colOff>
      <xdr:row>61</xdr:row>
      <xdr:rowOff>1252538</xdr:rowOff>
    </xdr:to>
    <xdr:pic>
      <xdr:nvPicPr>
        <xdr:cNvPr id="60" name="Рисунок 59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44934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62</xdr:row>
      <xdr:rowOff>84138</xdr:rowOff>
    </xdr:from>
    <xdr:to>
      <xdr:col>1</xdr:col>
      <xdr:colOff>1219199</xdr:colOff>
      <xdr:row>62</xdr:row>
      <xdr:rowOff>1252538</xdr:rowOff>
    </xdr:to>
    <xdr:pic>
      <xdr:nvPicPr>
        <xdr:cNvPr id="61" name="Рисунок 60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57602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63</xdr:row>
      <xdr:rowOff>84138</xdr:rowOff>
    </xdr:from>
    <xdr:to>
      <xdr:col>1</xdr:col>
      <xdr:colOff>1219199</xdr:colOff>
      <xdr:row>63</xdr:row>
      <xdr:rowOff>1252538</xdr:rowOff>
    </xdr:to>
    <xdr:pic>
      <xdr:nvPicPr>
        <xdr:cNvPr id="62" name="Рисунок 61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70270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64</xdr:row>
      <xdr:rowOff>84138</xdr:rowOff>
    </xdr:from>
    <xdr:to>
      <xdr:col>1</xdr:col>
      <xdr:colOff>1219199</xdr:colOff>
      <xdr:row>64</xdr:row>
      <xdr:rowOff>1252538</xdr:rowOff>
    </xdr:to>
    <xdr:pic>
      <xdr:nvPicPr>
        <xdr:cNvPr id="63" name="Рисунок 62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82939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65</xdr:row>
      <xdr:rowOff>84138</xdr:rowOff>
    </xdr:from>
    <xdr:to>
      <xdr:col>1</xdr:col>
      <xdr:colOff>1219199</xdr:colOff>
      <xdr:row>65</xdr:row>
      <xdr:rowOff>1252538</xdr:rowOff>
    </xdr:to>
    <xdr:pic>
      <xdr:nvPicPr>
        <xdr:cNvPr id="64" name="Рисунок 63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795607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66</xdr:row>
      <xdr:rowOff>84138</xdr:rowOff>
    </xdr:from>
    <xdr:to>
      <xdr:col>1</xdr:col>
      <xdr:colOff>1219199</xdr:colOff>
      <xdr:row>66</xdr:row>
      <xdr:rowOff>1252538</xdr:rowOff>
    </xdr:to>
    <xdr:pic>
      <xdr:nvPicPr>
        <xdr:cNvPr id="65" name="Рисунок 64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08275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67</xdr:row>
      <xdr:rowOff>84138</xdr:rowOff>
    </xdr:from>
    <xdr:to>
      <xdr:col>1</xdr:col>
      <xdr:colOff>1219199</xdr:colOff>
      <xdr:row>67</xdr:row>
      <xdr:rowOff>1252538</xdr:rowOff>
    </xdr:to>
    <xdr:pic>
      <xdr:nvPicPr>
        <xdr:cNvPr id="66" name="Рисунок 65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20943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68</xdr:row>
      <xdr:rowOff>84138</xdr:rowOff>
    </xdr:from>
    <xdr:to>
      <xdr:col>1</xdr:col>
      <xdr:colOff>1219199</xdr:colOff>
      <xdr:row>68</xdr:row>
      <xdr:rowOff>1252538</xdr:rowOff>
    </xdr:to>
    <xdr:pic>
      <xdr:nvPicPr>
        <xdr:cNvPr id="67" name="Рисунок 66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33612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69</xdr:row>
      <xdr:rowOff>84138</xdr:rowOff>
    </xdr:from>
    <xdr:to>
      <xdr:col>1</xdr:col>
      <xdr:colOff>1219199</xdr:colOff>
      <xdr:row>69</xdr:row>
      <xdr:rowOff>1252538</xdr:rowOff>
    </xdr:to>
    <xdr:pic>
      <xdr:nvPicPr>
        <xdr:cNvPr id="68" name="Рисунок 67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46280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70</xdr:row>
      <xdr:rowOff>84138</xdr:rowOff>
    </xdr:from>
    <xdr:to>
      <xdr:col>1</xdr:col>
      <xdr:colOff>1219199</xdr:colOff>
      <xdr:row>70</xdr:row>
      <xdr:rowOff>1252538</xdr:rowOff>
    </xdr:to>
    <xdr:pic>
      <xdr:nvPicPr>
        <xdr:cNvPr id="69" name="Рисунок 68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58948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71</xdr:row>
      <xdr:rowOff>84138</xdr:rowOff>
    </xdr:from>
    <xdr:to>
      <xdr:col>1</xdr:col>
      <xdr:colOff>1219199</xdr:colOff>
      <xdr:row>71</xdr:row>
      <xdr:rowOff>1252538</xdr:rowOff>
    </xdr:to>
    <xdr:pic>
      <xdr:nvPicPr>
        <xdr:cNvPr id="70" name="Рисунок 69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71616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72</xdr:row>
      <xdr:rowOff>84138</xdr:rowOff>
    </xdr:from>
    <xdr:to>
      <xdr:col>1</xdr:col>
      <xdr:colOff>1219199</xdr:colOff>
      <xdr:row>72</xdr:row>
      <xdr:rowOff>1252538</xdr:rowOff>
    </xdr:to>
    <xdr:pic>
      <xdr:nvPicPr>
        <xdr:cNvPr id="71" name="Рисунок 70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84285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73</xdr:row>
      <xdr:rowOff>84138</xdr:rowOff>
    </xdr:from>
    <xdr:to>
      <xdr:col>1</xdr:col>
      <xdr:colOff>1219199</xdr:colOff>
      <xdr:row>73</xdr:row>
      <xdr:rowOff>1252538</xdr:rowOff>
    </xdr:to>
    <xdr:pic>
      <xdr:nvPicPr>
        <xdr:cNvPr id="72" name="Рисунок 71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896953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74</xdr:row>
      <xdr:rowOff>84138</xdr:rowOff>
    </xdr:from>
    <xdr:to>
      <xdr:col>1</xdr:col>
      <xdr:colOff>1219199</xdr:colOff>
      <xdr:row>74</xdr:row>
      <xdr:rowOff>1252538</xdr:rowOff>
    </xdr:to>
    <xdr:pic>
      <xdr:nvPicPr>
        <xdr:cNvPr id="73" name="Рисунок 72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09621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75</xdr:row>
      <xdr:rowOff>84138</xdr:rowOff>
    </xdr:from>
    <xdr:to>
      <xdr:col>1</xdr:col>
      <xdr:colOff>1219199</xdr:colOff>
      <xdr:row>75</xdr:row>
      <xdr:rowOff>1252538</xdr:rowOff>
    </xdr:to>
    <xdr:pic>
      <xdr:nvPicPr>
        <xdr:cNvPr id="74" name="Рисунок 73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22289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76</xdr:row>
      <xdr:rowOff>84138</xdr:rowOff>
    </xdr:from>
    <xdr:to>
      <xdr:col>1</xdr:col>
      <xdr:colOff>1219199</xdr:colOff>
      <xdr:row>76</xdr:row>
      <xdr:rowOff>1252538</xdr:rowOff>
    </xdr:to>
    <xdr:pic>
      <xdr:nvPicPr>
        <xdr:cNvPr id="75" name="Рисунок 74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34958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77</xdr:row>
      <xdr:rowOff>84138</xdr:rowOff>
    </xdr:from>
    <xdr:to>
      <xdr:col>1</xdr:col>
      <xdr:colOff>1219199</xdr:colOff>
      <xdr:row>77</xdr:row>
      <xdr:rowOff>1252538</xdr:rowOff>
    </xdr:to>
    <xdr:pic>
      <xdr:nvPicPr>
        <xdr:cNvPr id="76" name="Рисунок 75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47626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78</xdr:row>
      <xdr:rowOff>84138</xdr:rowOff>
    </xdr:from>
    <xdr:to>
      <xdr:col>1</xdr:col>
      <xdr:colOff>1219199</xdr:colOff>
      <xdr:row>78</xdr:row>
      <xdr:rowOff>1252538</xdr:rowOff>
    </xdr:to>
    <xdr:pic>
      <xdr:nvPicPr>
        <xdr:cNvPr id="77" name="Рисунок 76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60294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79</xdr:row>
      <xdr:rowOff>84138</xdr:rowOff>
    </xdr:from>
    <xdr:to>
      <xdr:col>1</xdr:col>
      <xdr:colOff>1219199</xdr:colOff>
      <xdr:row>79</xdr:row>
      <xdr:rowOff>1252538</xdr:rowOff>
    </xdr:to>
    <xdr:pic>
      <xdr:nvPicPr>
        <xdr:cNvPr id="78" name="Рисунок 77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72962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80</xdr:row>
      <xdr:rowOff>84138</xdr:rowOff>
    </xdr:from>
    <xdr:to>
      <xdr:col>1</xdr:col>
      <xdr:colOff>1219199</xdr:colOff>
      <xdr:row>80</xdr:row>
      <xdr:rowOff>1252538</xdr:rowOff>
    </xdr:to>
    <xdr:pic>
      <xdr:nvPicPr>
        <xdr:cNvPr id="79" name="Рисунок 78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85631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81</xdr:row>
      <xdr:rowOff>84138</xdr:rowOff>
    </xdr:from>
    <xdr:to>
      <xdr:col>1</xdr:col>
      <xdr:colOff>1219199</xdr:colOff>
      <xdr:row>81</xdr:row>
      <xdr:rowOff>1252538</xdr:rowOff>
    </xdr:to>
    <xdr:pic>
      <xdr:nvPicPr>
        <xdr:cNvPr id="80" name="Рисунок 79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998299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82</xdr:row>
      <xdr:rowOff>84138</xdr:rowOff>
    </xdr:from>
    <xdr:to>
      <xdr:col>1</xdr:col>
      <xdr:colOff>1219199</xdr:colOff>
      <xdr:row>82</xdr:row>
      <xdr:rowOff>1252538</xdr:rowOff>
    </xdr:to>
    <xdr:pic>
      <xdr:nvPicPr>
        <xdr:cNvPr id="81" name="Рисунок 80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10967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83</xdr:row>
      <xdr:rowOff>84138</xdr:rowOff>
    </xdr:from>
    <xdr:to>
      <xdr:col>1</xdr:col>
      <xdr:colOff>1219199</xdr:colOff>
      <xdr:row>83</xdr:row>
      <xdr:rowOff>1252538</xdr:rowOff>
    </xdr:to>
    <xdr:pic>
      <xdr:nvPicPr>
        <xdr:cNvPr id="82" name="Рисунок 81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23635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84</xdr:row>
      <xdr:rowOff>84138</xdr:rowOff>
    </xdr:from>
    <xdr:to>
      <xdr:col>1</xdr:col>
      <xdr:colOff>1219199</xdr:colOff>
      <xdr:row>84</xdr:row>
      <xdr:rowOff>1252538</xdr:rowOff>
    </xdr:to>
    <xdr:pic>
      <xdr:nvPicPr>
        <xdr:cNvPr id="83" name="Рисунок 82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36304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85</xdr:row>
      <xdr:rowOff>84138</xdr:rowOff>
    </xdr:from>
    <xdr:to>
      <xdr:col>1</xdr:col>
      <xdr:colOff>1219199</xdr:colOff>
      <xdr:row>85</xdr:row>
      <xdr:rowOff>1252538</xdr:rowOff>
    </xdr:to>
    <xdr:pic>
      <xdr:nvPicPr>
        <xdr:cNvPr id="84" name="Рисунок 83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48972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92074</xdr:colOff>
      <xdr:row>86</xdr:row>
      <xdr:rowOff>36004</xdr:rowOff>
    </xdr:from>
    <xdr:to>
      <xdr:col>1</xdr:col>
      <xdr:colOff>1238249</xdr:colOff>
      <xdr:row>86</xdr:row>
      <xdr:rowOff>1246730</xdr:rowOff>
    </xdr:to>
    <xdr:pic>
      <xdr:nvPicPr>
        <xdr:cNvPr id="85" name="Рисунок 84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924" y="106115929"/>
          <a:ext cx="1146175" cy="1210726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87</xdr:row>
      <xdr:rowOff>84138</xdr:rowOff>
    </xdr:from>
    <xdr:to>
      <xdr:col>1</xdr:col>
      <xdr:colOff>1219199</xdr:colOff>
      <xdr:row>87</xdr:row>
      <xdr:rowOff>1252538</xdr:rowOff>
    </xdr:to>
    <xdr:pic>
      <xdr:nvPicPr>
        <xdr:cNvPr id="86" name="Рисунок 85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74308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88</xdr:row>
      <xdr:rowOff>84138</xdr:rowOff>
    </xdr:from>
    <xdr:to>
      <xdr:col>1</xdr:col>
      <xdr:colOff>1219199</xdr:colOff>
      <xdr:row>88</xdr:row>
      <xdr:rowOff>1252538</xdr:rowOff>
    </xdr:to>
    <xdr:pic>
      <xdr:nvPicPr>
        <xdr:cNvPr id="87" name="Рисунок 86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86977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89</xdr:row>
      <xdr:rowOff>84138</xdr:rowOff>
    </xdr:from>
    <xdr:to>
      <xdr:col>1</xdr:col>
      <xdr:colOff>1219199</xdr:colOff>
      <xdr:row>89</xdr:row>
      <xdr:rowOff>1252538</xdr:rowOff>
    </xdr:to>
    <xdr:pic>
      <xdr:nvPicPr>
        <xdr:cNvPr id="88" name="Рисунок 87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099645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90</xdr:row>
      <xdr:rowOff>84138</xdr:rowOff>
    </xdr:from>
    <xdr:to>
      <xdr:col>1</xdr:col>
      <xdr:colOff>1219199</xdr:colOff>
      <xdr:row>90</xdr:row>
      <xdr:rowOff>1252538</xdr:rowOff>
    </xdr:to>
    <xdr:pic>
      <xdr:nvPicPr>
        <xdr:cNvPr id="89" name="Рисунок 88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12313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91</xdr:row>
      <xdr:rowOff>84138</xdr:rowOff>
    </xdr:from>
    <xdr:to>
      <xdr:col>1</xdr:col>
      <xdr:colOff>1219199</xdr:colOff>
      <xdr:row>91</xdr:row>
      <xdr:rowOff>1252538</xdr:rowOff>
    </xdr:to>
    <xdr:pic>
      <xdr:nvPicPr>
        <xdr:cNvPr id="90" name="Рисунок 89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24981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92</xdr:row>
      <xdr:rowOff>84138</xdr:rowOff>
    </xdr:from>
    <xdr:to>
      <xdr:col>1</xdr:col>
      <xdr:colOff>1219199</xdr:colOff>
      <xdr:row>92</xdr:row>
      <xdr:rowOff>1252538</xdr:rowOff>
    </xdr:to>
    <xdr:pic>
      <xdr:nvPicPr>
        <xdr:cNvPr id="91" name="Рисунок 90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37650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93</xdr:row>
      <xdr:rowOff>84138</xdr:rowOff>
    </xdr:from>
    <xdr:to>
      <xdr:col>1</xdr:col>
      <xdr:colOff>1219199</xdr:colOff>
      <xdr:row>93</xdr:row>
      <xdr:rowOff>1252538</xdr:rowOff>
    </xdr:to>
    <xdr:pic>
      <xdr:nvPicPr>
        <xdr:cNvPr id="92" name="Рисунок 91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50318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94</xdr:row>
      <xdr:rowOff>84138</xdr:rowOff>
    </xdr:from>
    <xdr:to>
      <xdr:col>1</xdr:col>
      <xdr:colOff>1219199</xdr:colOff>
      <xdr:row>94</xdr:row>
      <xdr:rowOff>1252538</xdr:rowOff>
    </xdr:to>
    <xdr:pic>
      <xdr:nvPicPr>
        <xdr:cNvPr id="93" name="Рисунок 92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62986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95</xdr:row>
      <xdr:rowOff>84138</xdr:rowOff>
    </xdr:from>
    <xdr:to>
      <xdr:col>1</xdr:col>
      <xdr:colOff>1219199</xdr:colOff>
      <xdr:row>95</xdr:row>
      <xdr:rowOff>1252538</xdr:rowOff>
    </xdr:to>
    <xdr:pic>
      <xdr:nvPicPr>
        <xdr:cNvPr id="94" name="Рисунок 93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75654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96</xdr:row>
      <xdr:rowOff>84138</xdr:rowOff>
    </xdr:from>
    <xdr:to>
      <xdr:col>1</xdr:col>
      <xdr:colOff>1219199</xdr:colOff>
      <xdr:row>96</xdr:row>
      <xdr:rowOff>1252538</xdr:rowOff>
    </xdr:to>
    <xdr:pic>
      <xdr:nvPicPr>
        <xdr:cNvPr id="95" name="Рисунок 94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188323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97</xdr:row>
      <xdr:rowOff>84138</xdr:rowOff>
    </xdr:from>
    <xdr:to>
      <xdr:col>1</xdr:col>
      <xdr:colOff>1219199</xdr:colOff>
      <xdr:row>97</xdr:row>
      <xdr:rowOff>1252538</xdr:rowOff>
    </xdr:to>
    <xdr:pic>
      <xdr:nvPicPr>
        <xdr:cNvPr id="96" name="Рисунок 95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00991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98</xdr:row>
      <xdr:rowOff>84138</xdr:rowOff>
    </xdr:from>
    <xdr:to>
      <xdr:col>1</xdr:col>
      <xdr:colOff>1219199</xdr:colOff>
      <xdr:row>98</xdr:row>
      <xdr:rowOff>1252538</xdr:rowOff>
    </xdr:to>
    <xdr:pic>
      <xdr:nvPicPr>
        <xdr:cNvPr id="97" name="Рисунок 96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13659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99</xdr:row>
      <xdr:rowOff>84138</xdr:rowOff>
    </xdr:from>
    <xdr:to>
      <xdr:col>1</xdr:col>
      <xdr:colOff>1219199</xdr:colOff>
      <xdr:row>99</xdr:row>
      <xdr:rowOff>1252538</xdr:rowOff>
    </xdr:to>
    <xdr:pic>
      <xdr:nvPicPr>
        <xdr:cNvPr id="98" name="Рисунок 97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263278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100</xdr:row>
      <xdr:rowOff>84138</xdr:rowOff>
    </xdr:from>
    <xdr:to>
      <xdr:col>1</xdr:col>
      <xdr:colOff>1219199</xdr:colOff>
      <xdr:row>100</xdr:row>
      <xdr:rowOff>1252538</xdr:rowOff>
    </xdr:to>
    <xdr:pic>
      <xdr:nvPicPr>
        <xdr:cNvPr id="99" name="Рисунок 98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389961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101</xdr:row>
      <xdr:rowOff>84138</xdr:rowOff>
    </xdr:from>
    <xdr:to>
      <xdr:col>1</xdr:col>
      <xdr:colOff>1219199</xdr:colOff>
      <xdr:row>101</xdr:row>
      <xdr:rowOff>1252538</xdr:rowOff>
    </xdr:to>
    <xdr:pic>
      <xdr:nvPicPr>
        <xdr:cNvPr id="100" name="Рисунок 99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5166438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102</xdr:row>
      <xdr:rowOff>84138</xdr:rowOff>
    </xdr:from>
    <xdr:to>
      <xdr:col>1</xdr:col>
      <xdr:colOff>1219199</xdr:colOff>
      <xdr:row>102</xdr:row>
      <xdr:rowOff>1252538</xdr:rowOff>
    </xdr:to>
    <xdr:pic>
      <xdr:nvPicPr>
        <xdr:cNvPr id="101" name="Рисунок 100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6433263"/>
          <a:ext cx="1146175" cy="1168400"/>
        </a:xfrm>
        <a:prstGeom prst="rect">
          <a:avLst/>
        </a:prstGeom>
      </xdr:spPr>
    </xdr:pic>
    <xdr:clientData/>
  </xdr:twoCellAnchor>
  <xdr:twoCellAnchor>
    <xdr:from>
      <xdr:col>1</xdr:col>
      <xdr:colOff>73024</xdr:colOff>
      <xdr:row>103</xdr:row>
      <xdr:rowOff>84138</xdr:rowOff>
    </xdr:from>
    <xdr:to>
      <xdr:col>1</xdr:col>
      <xdr:colOff>1219199</xdr:colOff>
      <xdr:row>103</xdr:row>
      <xdr:rowOff>1252538</xdr:rowOff>
    </xdr:to>
    <xdr:pic>
      <xdr:nvPicPr>
        <xdr:cNvPr id="102" name="Рисунок 101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4" y="127700088"/>
          <a:ext cx="1146175" cy="1168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136208</xdr:colOff>
      <xdr:row>10</xdr:row>
      <xdr:rowOff>144987</xdr:rowOff>
    </xdr:from>
    <xdr:to>
      <xdr:col>1</xdr:col>
      <xdr:colOff>1374458</xdr:colOff>
      <xdr:row>10</xdr:row>
      <xdr:rowOff>1177083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1608" y="10517712"/>
          <a:ext cx="1238250" cy="1032096"/>
        </a:xfrm>
        <a:prstGeom prst="rect">
          <a:avLst/>
        </a:prstGeom>
      </xdr:spPr>
    </xdr:pic>
    <xdr:clientData/>
  </xdr:twoCellAnchor>
  <xdr:twoCellAnchor>
    <xdr:from>
      <xdr:col>1</xdr:col>
      <xdr:colOff>168593</xdr:colOff>
      <xdr:row>12</xdr:row>
      <xdr:rowOff>72390</xdr:rowOff>
    </xdr:from>
    <xdr:to>
      <xdr:col>1</xdr:col>
      <xdr:colOff>1387793</xdr:colOff>
      <xdr:row>12</xdr:row>
      <xdr:rowOff>1301115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993" y="13226415"/>
          <a:ext cx="1219200" cy="1228725"/>
        </a:xfrm>
        <a:prstGeom prst="rect">
          <a:avLst/>
        </a:prstGeom>
      </xdr:spPr>
    </xdr:pic>
    <xdr:clientData/>
  </xdr:twoCellAnchor>
  <xdr:twoCellAnchor>
    <xdr:from>
      <xdr:col>1</xdr:col>
      <xdr:colOff>76199</xdr:colOff>
      <xdr:row>13</xdr:row>
      <xdr:rowOff>133350</xdr:rowOff>
    </xdr:from>
    <xdr:to>
      <xdr:col>1</xdr:col>
      <xdr:colOff>1457324</xdr:colOff>
      <xdr:row>13</xdr:row>
      <xdr:rowOff>1238250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599" y="14678025"/>
          <a:ext cx="1381125" cy="1104900"/>
        </a:xfrm>
        <a:prstGeom prst="rect">
          <a:avLst/>
        </a:prstGeom>
      </xdr:spPr>
    </xdr:pic>
    <xdr:clientData/>
  </xdr:twoCellAnchor>
  <xdr:twoCellAnchor>
    <xdr:from>
      <xdr:col>1</xdr:col>
      <xdr:colOff>146685</xdr:colOff>
      <xdr:row>7</xdr:row>
      <xdr:rowOff>129539</xdr:rowOff>
    </xdr:from>
    <xdr:to>
      <xdr:col>1</xdr:col>
      <xdr:colOff>1390115</xdr:colOff>
      <xdr:row>7</xdr:row>
      <xdr:rowOff>1210888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2085" y="6768464"/>
          <a:ext cx="1243430" cy="1081349"/>
        </a:xfrm>
        <a:prstGeom prst="rect">
          <a:avLst/>
        </a:prstGeom>
      </xdr:spPr>
    </xdr:pic>
    <xdr:clientData/>
  </xdr:twoCellAnchor>
  <xdr:twoCellAnchor>
    <xdr:from>
      <xdr:col>1</xdr:col>
      <xdr:colOff>78105</xdr:colOff>
      <xdr:row>3</xdr:row>
      <xdr:rowOff>93346</xdr:rowOff>
    </xdr:from>
    <xdr:to>
      <xdr:col>1</xdr:col>
      <xdr:colOff>1447800</xdr:colOff>
      <xdr:row>3</xdr:row>
      <xdr:rowOff>1206676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3505" y="731521"/>
          <a:ext cx="1369695" cy="111333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9</xdr:row>
      <xdr:rowOff>110490</xdr:rowOff>
    </xdr:from>
    <xdr:to>
      <xdr:col>1</xdr:col>
      <xdr:colOff>1476375</xdr:colOff>
      <xdr:row>9</xdr:row>
      <xdr:rowOff>1231900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9092565"/>
          <a:ext cx="1428750" cy="1121410"/>
        </a:xfrm>
        <a:prstGeom prst="rect">
          <a:avLst/>
        </a:prstGeom>
      </xdr:spPr>
    </xdr:pic>
    <xdr:clientData/>
  </xdr:twoCellAnchor>
  <xdr:twoCellAnchor>
    <xdr:from>
      <xdr:col>1</xdr:col>
      <xdr:colOff>95251</xdr:colOff>
      <xdr:row>21</xdr:row>
      <xdr:rowOff>41910</xdr:rowOff>
    </xdr:from>
    <xdr:to>
      <xdr:col>1</xdr:col>
      <xdr:colOff>1390650</xdr:colOff>
      <xdr:row>21</xdr:row>
      <xdr:rowOff>1275464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1" y="15491460"/>
          <a:ext cx="1295399" cy="1233554"/>
        </a:xfrm>
        <a:prstGeom prst="rect">
          <a:avLst/>
        </a:prstGeom>
      </xdr:spPr>
    </xdr:pic>
    <xdr:clientData/>
  </xdr:twoCellAnchor>
  <xdr:twoCellAnchor>
    <xdr:from>
      <xdr:col>1</xdr:col>
      <xdr:colOff>165735</xdr:colOff>
      <xdr:row>14</xdr:row>
      <xdr:rowOff>66675</xdr:rowOff>
    </xdr:from>
    <xdr:to>
      <xdr:col>1</xdr:col>
      <xdr:colOff>1417320</xdr:colOff>
      <xdr:row>14</xdr:row>
      <xdr:rowOff>1333500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6576" b="97188" l="3420" r="93822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135" y="16002000"/>
          <a:ext cx="1251585" cy="1266825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5</xdr:row>
      <xdr:rowOff>68580</xdr:rowOff>
    </xdr:from>
    <xdr:to>
      <xdr:col>1</xdr:col>
      <xdr:colOff>1400175</xdr:colOff>
      <xdr:row>5</xdr:row>
      <xdr:rowOff>1160359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" y="10195560"/>
          <a:ext cx="1323975" cy="1091779"/>
        </a:xfrm>
        <a:prstGeom prst="rect">
          <a:avLst/>
        </a:prstGeom>
      </xdr:spPr>
    </xdr:pic>
    <xdr:clientData/>
  </xdr:twoCellAnchor>
  <xdr:twoCellAnchor>
    <xdr:from>
      <xdr:col>1</xdr:col>
      <xdr:colOff>99060</xdr:colOff>
      <xdr:row>15</xdr:row>
      <xdr:rowOff>116206</xdr:rowOff>
    </xdr:from>
    <xdr:to>
      <xdr:col>1</xdr:col>
      <xdr:colOff>1442085</xdr:colOff>
      <xdr:row>15</xdr:row>
      <xdr:rowOff>1219200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9DE185F8-7255-4E25-8F9D-2EC2AEAFF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17442181"/>
          <a:ext cx="1343025" cy="1102994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8</xdr:row>
      <xdr:rowOff>57150</xdr:rowOff>
    </xdr:from>
    <xdr:to>
      <xdr:col>1</xdr:col>
      <xdr:colOff>1431150</xdr:colOff>
      <xdr:row>8</xdr:row>
      <xdr:rowOff>1257300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AD3017E7-AEE8-4FE5-B823-C831303F9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" y="7648575"/>
          <a:ext cx="1316850" cy="1200150"/>
        </a:xfrm>
        <a:prstGeom prst="rect">
          <a:avLst/>
        </a:prstGeom>
      </xdr:spPr>
    </xdr:pic>
    <xdr:clientData/>
  </xdr:twoCellAnchor>
  <xdr:twoCellAnchor>
    <xdr:from>
      <xdr:col>9</xdr:col>
      <xdr:colOff>531569</xdr:colOff>
      <xdr:row>3</xdr:row>
      <xdr:rowOff>405354</xdr:rowOff>
    </xdr:from>
    <xdr:to>
      <xdr:col>18</xdr:col>
      <xdr:colOff>420406</xdr:colOff>
      <xdr:row>5</xdr:row>
      <xdr:rowOff>1368684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35EB2E51-34C7-4B4F-848E-FCA7D096C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4319" y="1043529"/>
          <a:ext cx="5375237" cy="374463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</xdr:col>
      <xdr:colOff>261931</xdr:colOff>
      <xdr:row>23</xdr:row>
      <xdr:rowOff>309218</xdr:rowOff>
    </xdr:from>
    <xdr:to>
      <xdr:col>1</xdr:col>
      <xdr:colOff>1306576</xdr:colOff>
      <xdr:row>23</xdr:row>
      <xdr:rowOff>1097035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1391BF8C-B7E6-46D8-A47F-F80DF8F8D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685745" y="28631979"/>
          <a:ext cx="787817" cy="1044645"/>
        </a:xfrm>
        <a:prstGeom prst="rect">
          <a:avLst/>
        </a:prstGeom>
      </xdr:spPr>
    </xdr:pic>
    <xdr:clientData/>
  </xdr:twoCellAnchor>
  <xdr:twoCellAnchor>
    <xdr:from>
      <xdr:col>1</xdr:col>
      <xdr:colOff>219076</xdr:colOff>
      <xdr:row>22</xdr:row>
      <xdr:rowOff>133351</xdr:rowOff>
    </xdr:from>
    <xdr:to>
      <xdr:col>1</xdr:col>
      <xdr:colOff>1304925</xdr:colOff>
      <xdr:row>22</xdr:row>
      <xdr:rowOff>1219200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39DC7E44-EDE2-4C8E-91B1-1534E743B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6" y="19221451"/>
          <a:ext cx="1085849" cy="1085849"/>
        </a:xfrm>
        <a:prstGeom prst="rect">
          <a:avLst/>
        </a:prstGeom>
      </xdr:spPr>
    </xdr:pic>
    <xdr:clientData/>
  </xdr:twoCellAnchor>
  <xdr:twoCellAnchor>
    <xdr:from>
      <xdr:col>1</xdr:col>
      <xdr:colOff>219075</xdr:colOff>
      <xdr:row>24</xdr:row>
      <xdr:rowOff>314325</xdr:rowOff>
    </xdr:from>
    <xdr:to>
      <xdr:col>1</xdr:col>
      <xdr:colOff>1414388</xdr:colOff>
      <xdr:row>24</xdr:row>
      <xdr:rowOff>1123950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8E881763-FB99-40C2-9F46-603C997E5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30156150"/>
          <a:ext cx="1195313" cy="809625"/>
        </a:xfrm>
        <a:prstGeom prst="rect">
          <a:avLst/>
        </a:prstGeom>
      </xdr:spPr>
    </xdr:pic>
    <xdr:clientData/>
  </xdr:twoCellAnchor>
  <xdr:twoCellAnchor>
    <xdr:from>
      <xdr:col>1</xdr:col>
      <xdr:colOff>152400</xdr:colOff>
      <xdr:row>4</xdr:row>
      <xdr:rowOff>104774</xdr:rowOff>
    </xdr:from>
    <xdr:to>
      <xdr:col>1</xdr:col>
      <xdr:colOff>1428750</xdr:colOff>
      <xdr:row>4</xdr:row>
      <xdr:rowOff>1266825</xdr:rowOff>
    </xdr:to>
    <xdr:pic>
      <xdr:nvPicPr>
        <xdr:cNvPr id="19" name="Рисунок 18" descr="https://krepauto.ru/image/cache/data/tovar/soputs/S102-500x500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2133599"/>
          <a:ext cx="1276350" cy="1162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</xdr:row>
      <xdr:rowOff>76200</xdr:rowOff>
    </xdr:from>
    <xdr:to>
      <xdr:col>1</xdr:col>
      <xdr:colOff>1419225</xdr:colOff>
      <xdr:row>6</xdr:row>
      <xdr:rowOff>1304925</xdr:rowOff>
    </xdr:to>
    <xdr:pic>
      <xdr:nvPicPr>
        <xdr:cNvPr id="20" name="Рисунок 19" descr="https://krepauto.ru/image/cache/data/tovar/soputs/S104-500x500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7717750"/>
          <a:ext cx="128587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133351</xdr:colOff>
      <xdr:row>16</xdr:row>
      <xdr:rowOff>57150</xdr:rowOff>
    </xdr:from>
    <xdr:to>
      <xdr:col>1</xdr:col>
      <xdr:colOff>1438275</xdr:colOff>
      <xdr:row>16</xdr:row>
      <xdr:rowOff>1295400</xdr:rowOff>
    </xdr:to>
    <xdr:pic>
      <xdr:nvPicPr>
        <xdr:cNvPr id="21" name="Рисунок 20" descr="https://krepauto.ru/image/cache/data/tovar/soputs/S207-500x500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1" y="26346150"/>
          <a:ext cx="1304924" cy="123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17</xdr:row>
      <xdr:rowOff>76201</xdr:rowOff>
    </xdr:from>
    <xdr:to>
      <xdr:col>1</xdr:col>
      <xdr:colOff>1447800</xdr:colOff>
      <xdr:row>17</xdr:row>
      <xdr:rowOff>1257301</xdr:rowOff>
    </xdr:to>
    <xdr:pic>
      <xdr:nvPicPr>
        <xdr:cNvPr id="22" name="Рисунок 21" descr="https://krepauto.ru/image/cache/data/tovar/soputs/S208-500x500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12651"/>
          <a:ext cx="130492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18</xdr:row>
      <xdr:rowOff>38100</xdr:rowOff>
    </xdr:from>
    <xdr:to>
      <xdr:col>1</xdr:col>
      <xdr:colOff>1371600</xdr:colOff>
      <xdr:row>18</xdr:row>
      <xdr:rowOff>1304925</xdr:rowOff>
    </xdr:to>
    <xdr:pic>
      <xdr:nvPicPr>
        <xdr:cNvPr id="23" name="Рисунок 22" descr="https://krepauto.ru/image/cache/data/tovar/soputs/S209-500x500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24479250"/>
          <a:ext cx="12668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19</xdr:row>
      <xdr:rowOff>95250</xdr:rowOff>
    </xdr:from>
    <xdr:to>
      <xdr:col>1</xdr:col>
      <xdr:colOff>1371600</xdr:colOff>
      <xdr:row>19</xdr:row>
      <xdr:rowOff>1295400</xdr:rowOff>
    </xdr:to>
    <xdr:pic>
      <xdr:nvPicPr>
        <xdr:cNvPr id="24" name="Рисунок 23" descr="https://krepauto.ru/image/cache/data/tovar/S210-500x500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3136225"/>
          <a:ext cx="120015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20</xdr:row>
      <xdr:rowOff>57150</xdr:rowOff>
    </xdr:from>
    <xdr:to>
      <xdr:col>1</xdr:col>
      <xdr:colOff>1343025</xdr:colOff>
      <xdr:row>20</xdr:row>
      <xdr:rowOff>1285875</xdr:rowOff>
    </xdr:to>
    <xdr:pic>
      <xdr:nvPicPr>
        <xdr:cNvPr id="25" name="Рисунок 24" descr="https://krepauto.ru/image/cache/data/tovar/S211-500x500.jp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0935950"/>
          <a:ext cx="122872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11</xdr:row>
      <xdr:rowOff>76200</xdr:rowOff>
    </xdr:from>
    <xdr:to>
      <xdr:col>1</xdr:col>
      <xdr:colOff>1362075</xdr:colOff>
      <xdr:row>11</xdr:row>
      <xdr:rowOff>1323975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11839575"/>
          <a:ext cx="1219200" cy="12477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57151</xdr:colOff>
      <xdr:row>3</xdr:row>
      <xdr:rowOff>38100</xdr:rowOff>
    </xdr:from>
    <xdr:to>
      <xdr:col>2</xdr:col>
      <xdr:colOff>1228726</xdr:colOff>
      <xdr:row>3</xdr:row>
      <xdr:rowOff>1331879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1" y="666750"/>
          <a:ext cx="1171575" cy="1293779"/>
        </a:xfrm>
        <a:prstGeom prst="rect">
          <a:avLst/>
        </a:prstGeom>
      </xdr:spPr>
    </xdr:pic>
    <xdr:clientData/>
  </xdr:twoCellAnchor>
  <xdr:twoCellAnchor>
    <xdr:from>
      <xdr:col>2</xdr:col>
      <xdr:colOff>102375</xdr:colOff>
      <xdr:row>4</xdr:row>
      <xdr:rowOff>35700</xdr:rowOff>
    </xdr:from>
    <xdr:to>
      <xdr:col>2</xdr:col>
      <xdr:colOff>1225511</xdr:colOff>
      <xdr:row>4</xdr:row>
      <xdr:rowOff>1328100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975" y="2016900"/>
          <a:ext cx="1123136" cy="1292400"/>
        </a:xfrm>
        <a:prstGeom prst="rect">
          <a:avLst/>
        </a:prstGeom>
      </xdr:spPr>
    </xdr:pic>
    <xdr:clientData/>
  </xdr:twoCellAnchor>
  <xdr:twoCellAnchor>
    <xdr:from>
      <xdr:col>2</xdr:col>
      <xdr:colOff>109501</xdr:colOff>
      <xdr:row>5</xdr:row>
      <xdr:rowOff>42825</xdr:rowOff>
    </xdr:from>
    <xdr:to>
      <xdr:col>2</xdr:col>
      <xdr:colOff>1230775</xdr:colOff>
      <xdr:row>5</xdr:row>
      <xdr:rowOff>1335225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101" y="3376575"/>
          <a:ext cx="1121274" cy="1292400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6</xdr:row>
      <xdr:rowOff>38100</xdr:rowOff>
    </xdr:from>
    <xdr:to>
      <xdr:col>2</xdr:col>
      <xdr:colOff>1226657</xdr:colOff>
      <xdr:row>6</xdr:row>
      <xdr:rowOff>1330500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4724400"/>
          <a:ext cx="1131407" cy="1292400"/>
        </a:xfrm>
        <a:prstGeom prst="rect">
          <a:avLst/>
        </a:prstGeom>
      </xdr:spPr>
    </xdr:pic>
    <xdr:clientData/>
  </xdr:twoCellAnchor>
  <xdr:twoCellAnchor>
    <xdr:from>
      <xdr:col>2</xdr:col>
      <xdr:colOff>45225</xdr:colOff>
      <xdr:row>7</xdr:row>
      <xdr:rowOff>45225</xdr:rowOff>
    </xdr:from>
    <xdr:to>
      <xdr:col>2</xdr:col>
      <xdr:colOff>1230374</xdr:colOff>
      <xdr:row>7</xdr:row>
      <xdr:rowOff>1337625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825" y="6084075"/>
          <a:ext cx="1185149" cy="1292400"/>
        </a:xfrm>
        <a:prstGeom prst="rect">
          <a:avLst/>
        </a:prstGeom>
      </xdr:spPr>
    </xdr:pic>
    <xdr:clientData/>
  </xdr:twoCellAnchor>
  <xdr:twoCellAnchor>
    <xdr:from>
      <xdr:col>2</xdr:col>
      <xdr:colOff>54751</xdr:colOff>
      <xdr:row>12</xdr:row>
      <xdr:rowOff>35698</xdr:rowOff>
    </xdr:from>
    <xdr:to>
      <xdr:col>2</xdr:col>
      <xdr:colOff>1212691</xdr:colOff>
      <xdr:row>12</xdr:row>
      <xdr:rowOff>1925698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051" y="7627123"/>
          <a:ext cx="1157940" cy="189000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</xdr:row>
      <xdr:rowOff>28575</xdr:rowOff>
    </xdr:from>
    <xdr:to>
      <xdr:col>2</xdr:col>
      <xdr:colOff>1205583</xdr:colOff>
      <xdr:row>13</xdr:row>
      <xdr:rowOff>1918575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9572625"/>
          <a:ext cx="1157958" cy="1890000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8</xdr:row>
      <xdr:rowOff>85725</xdr:rowOff>
    </xdr:from>
    <xdr:to>
      <xdr:col>2</xdr:col>
      <xdr:colOff>1171575</xdr:colOff>
      <xdr:row>8</xdr:row>
      <xdr:rowOff>1285874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7477125"/>
          <a:ext cx="1133475" cy="1200149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9</xdr:row>
      <xdr:rowOff>95249</xdr:rowOff>
    </xdr:from>
    <xdr:to>
      <xdr:col>2</xdr:col>
      <xdr:colOff>1200150</xdr:colOff>
      <xdr:row>9</xdr:row>
      <xdr:rowOff>1224914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8648699"/>
          <a:ext cx="1162050" cy="1129665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</xdr:row>
      <xdr:rowOff>47625</xdr:rowOff>
    </xdr:from>
    <xdr:to>
      <xdr:col>2</xdr:col>
      <xdr:colOff>1209675</xdr:colOff>
      <xdr:row>10</xdr:row>
      <xdr:rowOff>1249679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9953625"/>
          <a:ext cx="1162050" cy="1202054"/>
        </a:xfrm>
        <a:prstGeom prst="rect">
          <a:avLst/>
        </a:prstGeom>
      </xdr:spPr>
    </xdr:pic>
    <xdr:clientData/>
  </xdr:twoCellAnchor>
  <xdr:twoCellAnchor>
    <xdr:from>
      <xdr:col>2</xdr:col>
      <xdr:colOff>57150</xdr:colOff>
      <xdr:row>11</xdr:row>
      <xdr:rowOff>38100</xdr:rowOff>
    </xdr:from>
    <xdr:to>
      <xdr:col>2</xdr:col>
      <xdr:colOff>1212375</xdr:colOff>
      <xdr:row>11</xdr:row>
      <xdr:rowOff>1928100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17907000"/>
          <a:ext cx="1155225" cy="1890000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14</xdr:row>
      <xdr:rowOff>419100</xdr:rowOff>
    </xdr:from>
    <xdr:to>
      <xdr:col>2</xdr:col>
      <xdr:colOff>1201293</xdr:colOff>
      <xdr:row>14</xdr:row>
      <xdr:rowOff>1553718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7535525"/>
          <a:ext cx="1134618" cy="1134618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</xdr:row>
      <xdr:rowOff>333375</xdr:rowOff>
    </xdr:from>
    <xdr:to>
      <xdr:col>2</xdr:col>
      <xdr:colOff>1221867</xdr:colOff>
      <xdr:row>15</xdr:row>
      <xdr:rowOff>1507617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19592925"/>
          <a:ext cx="1174242" cy="1174242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</xdr:row>
      <xdr:rowOff>438149</xdr:rowOff>
    </xdr:from>
    <xdr:to>
      <xdr:col>2</xdr:col>
      <xdr:colOff>1209294</xdr:colOff>
      <xdr:row>16</xdr:row>
      <xdr:rowOff>1599818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21650324"/>
          <a:ext cx="1161669" cy="116166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5</xdr:row>
      <xdr:rowOff>38100</xdr:rowOff>
    </xdr:from>
    <xdr:to>
      <xdr:col>1</xdr:col>
      <xdr:colOff>1524000</xdr:colOff>
      <xdr:row>6</xdr:row>
      <xdr:rowOff>1120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4581525"/>
          <a:ext cx="1314450" cy="2010895"/>
        </a:xfrm>
        <a:prstGeom prst="rect">
          <a:avLst/>
        </a:prstGeom>
      </xdr:spPr>
    </xdr:pic>
    <xdr:clientData/>
  </xdr:twoCellAnchor>
  <xdr:twoCellAnchor>
    <xdr:from>
      <xdr:col>1</xdr:col>
      <xdr:colOff>219074</xdr:colOff>
      <xdr:row>6</xdr:row>
      <xdr:rowOff>38100</xdr:rowOff>
    </xdr:from>
    <xdr:to>
      <xdr:col>1</xdr:col>
      <xdr:colOff>1520129</xdr:colOff>
      <xdr:row>7</xdr:row>
      <xdr:rowOff>1681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4" y="6629400"/>
          <a:ext cx="1301055" cy="2040031"/>
        </a:xfrm>
        <a:prstGeom prst="rect">
          <a:avLst/>
        </a:prstGeom>
      </xdr:spPr>
    </xdr:pic>
    <xdr:clientData/>
  </xdr:twoCellAnchor>
  <xdr:twoCellAnchor>
    <xdr:from>
      <xdr:col>1</xdr:col>
      <xdr:colOff>200025</xdr:colOff>
      <xdr:row>7</xdr:row>
      <xdr:rowOff>57148</xdr:rowOff>
    </xdr:from>
    <xdr:to>
      <xdr:col>1</xdr:col>
      <xdr:colOff>1545140</xdr:colOff>
      <xdr:row>7</xdr:row>
      <xdr:rowOff>2133599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" y="8724898"/>
          <a:ext cx="1345115" cy="2076451"/>
        </a:xfrm>
        <a:prstGeom prst="rect">
          <a:avLst/>
        </a:prstGeom>
      </xdr:spPr>
    </xdr:pic>
    <xdr:clientData/>
  </xdr:twoCellAnchor>
  <xdr:twoCellAnchor>
    <xdr:from>
      <xdr:col>1</xdr:col>
      <xdr:colOff>209551</xdr:colOff>
      <xdr:row>8</xdr:row>
      <xdr:rowOff>22952</xdr:rowOff>
    </xdr:from>
    <xdr:to>
      <xdr:col>1</xdr:col>
      <xdr:colOff>1522327</xdr:colOff>
      <xdr:row>8</xdr:row>
      <xdr:rowOff>2038349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1" y="10843352"/>
          <a:ext cx="1312776" cy="2015397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3</xdr:row>
      <xdr:rowOff>219076</xdr:rowOff>
    </xdr:from>
    <xdr:to>
      <xdr:col>1</xdr:col>
      <xdr:colOff>1504950</xdr:colOff>
      <xdr:row>3</xdr:row>
      <xdr:rowOff>1552575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1028701"/>
          <a:ext cx="1419225" cy="1333499"/>
        </a:xfrm>
        <a:prstGeom prst="rect">
          <a:avLst/>
        </a:prstGeom>
      </xdr:spPr>
    </xdr:pic>
    <xdr:clientData/>
  </xdr:twoCellAnchor>
  <xdr:twoCellAnchor>
    <xdr:from>
      <xdr:col>1</xdr:col>
      <xdr:colOff>171450</xdr:colOff>
      <xdr:row>9</xdr:row>
      <xdr:rowOff>47625</xdr:rowOff>
    </xdr:from>
    <xdr:to>
      <xdr:col>1</xdr:col>
      <xdr:colOff>1485900</xdr:colOff>
      <xdr:row>9</xdr:row>
      <xdr:rowOff>2058520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12963525"/>
          <a:ext cx="1314450" cy="2010895"/>
        </a:xfrm>
        <a:prstGeom prst="rect">
          <a:avLst/>
        </a:prstGeom>
      </xdr:spPr>
    </xdr:pic>
    <xdr:clientData/>
  </xdr:twoCellAnchor>
  <xdr:twoCellAnchor>
    <xdr:from>
      <xdr:col>1</xdr:col>
      <xdr:colOff>171449</xdr:colOff>
      <xdr:row>10</xdr:row>
      <xdr:rowOff>66675</xdr:rowOff>
    </xdr:from>
    <xdr:to>
      <xdr:col>1</xdr:col>
      <xdr:colOff>1453208</xdr:colOff>
      <xdr:row>10</xdr:row>
      <xdr:rowOff>2076450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49" y="15078075"/>
          <a:ext cx="1281759" cy="2009775"/>
        </a:xfrm>
        <a:prstGeom prst="rect">
          <a:avLst/>
        </a:prstGeom>
      </xdr:spPr>
    </xdr:pic>
    <xdr:clientData/>
  </xdr:twoCellAnchor>
  <xdr:twoCellAnchor>
    <xdr:from>
      <xdr:col>1</xdr:col>
      <xdr:colOff>171450</xdr:colOff>
      <xdr:row>11</xdr:row>
      <xdr:rowOff>57148</xdr:rowOff>
    </xdr:from>
    <xdr:to>
      <xdr:col>1</xdr:col>
      <xdr:colOff>1485714</xdr:colOff>
      <xdr:row>11</xdr:row>
      <xdr:rowOff>2085975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17164048"/>
          <a:ext cx="1314264" cy="2028827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12</xdr:row>
      <xdr:rowOff>19050</xdr:rowOff>
    </xdr:from>
    <xdr:to>
      <xdr:col>1</xdr:col>
      <xdr:colOff>1543045</xdr:colOff>
      <xdr:row>13</xdr:row>
      <xdr:rowOff>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9221450"/>
          <a:ext cx="1352545" cy="2076450"/>
        </a:xfrm>
        <a:prstGeom prst="rect">
          <a:avLst/>
        </a:prstGeom>
      </xdr:spPr>
    </xdr:pic>
    <xdr:clientData/>
  </xdr:twoCellAnchor>
  <xdr:twoCellAnchor>
    <xdr:from>
      <xdr:col>12</xdr:col>
      <xdr:colOff>114299</xdr:colOff>
      <xdr:row>3</xdr:row>
      <xdr:rowOff>1504950</xdr:rowOff>
    </xdr:from>
    <xdr:to>
      <xdr:col>23</xdr:col>
      <xdr:colOff>23768</xdr:colOff>
      <xdr:row>5</xdr:row>
      <xdr:rowOff>1526015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1463E252-FD95-409C-8492-67735896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6224" y="2314575"/>
          <a:ext cx="6615069" cy="375486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</xdr:col>
      <xdr:colOff>85726</xdr:colOff>
      <xdr:row>4</xdr:row>
      <xdr:rowOff>295276</xdr:rowOff>
    </xdr:from>
    <xdr:to>
      <xdr:col>1</xdr:col>
      <xdr:colOff>1524000</xdr:colOff>
      <xdr:row>4</xdr:row>
      <xdr:rowOff>1514475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6" y="2962276"/>
          <a:ext cx="1438274" cy="1219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800"/>
  <sheetViews>
    <sheetView tabSelected="1" workbookViewId="0">
      <pane ySplit="3" topLeftCell="A4" activePane="bottomLeft" state="frozen"/>
      <selection pane="bottomLeft" activeCell="K1" sqref="K1"/>
    </sheetView>
  </sheetViews>
  <sheetFormatPr defaultRowHeight="15.5" x14ac:dyDescent="0.35"/>
  <cols>
    <col min="1" max="1" width="11.453125" customWidth="1"/>
    <col min="2" max="2" width="20.26953125" customWidth="1"/>
    <col min="3" max="3" width="18.81640625" customWidth="1"/>
    <col min="4" max="4" width="21.1796875" customWidth="1"/>
    <col min="5" max="5" width="27.1796875" customWidth="1"/>
    <col min="6" max="7" width="11.7265625" customWidth="1"/>
    <col min="8" max="8" width="12.1796875" customWidth="1"/>
    <col min="10" max="10" width="14.6328125" style="97" customWidth="1"/>
  </cols>
  <sheetData>
    <row r="1" spans="1:10" ht="19" x14ac:dyDescent="0.35">
      <c r="A1" s="85" t="s">
        <v>1172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35">
      <c r="A2" s="86" t="s">
        <v>342</v>
      </c>
      <c r="B2" s="87"/>
      <c r="C2" s="87"/>
      <c r="D2" s="87"/>
      <c r="E2" s="87"/>
      <c r="F2" s="87"/>
      <c r="G2" s="88"/>
      <c r="H2" s="27">
        <f>SUM(H4:H2802)</f>
        <v>0</v>
      </c>
      <c r="I2" s="27">
        <f>SUM(I4:I2802)</f>
        <v>0</v>
      </c>
      <c r="J2" s="3"/>
    </row>
    <row r="3" spans="1:10" ht="28" x14ac:dyDescent="0.35">
      <c r="A3" s="22" t="s">
        <v>247</v>
      </c>
      <c r="B3" s="22" t="s">
        <v>248</v>
      </c>
      <c r="C3" s="22" t="s">
        <v>15</v>
      </c>
      <c r="D3" s="22" t="s">
        <v>5011</v>
      </c>
      <c r="E3" s="22" t="s">
        <v>5010</v>
      </c>
      <c r="F3" s="23" t="s">
        <v>2694</v>
      </c>
      <c r="G3" s="23" t="s">
        <v>2693</v>
      </c>
      <c r="H3" s="82" t="s">
        <v>2789</v>
      </c>
      <c r="I3" s="24" t="s">
        <v>2268</v>
      </c>
      <c r="J3" s="76" t="s">
        <v>2725</v>
      </c>
    </row>
    <row r="4" spans="1:10" ht="100" customHeight="1" x14ac:dyDescent="0.35">
      <c r="A4" s="9" t="s">
        <v>396</v>
      </c>
      <c r="B4" s="10"/>
      <c r="C4" s="3" t="s">
        <v>14</v>
      </c>
      <c r="D4" s="3" t="s">
        <v>438</v>
      </c>
      <c r="E4" s="3" t="s">
        <v>5295</v>
      </c>
      <c r="F4" s="35">
        <v>10</v>
      </c>
      <c r="G4" s="35">
        <v>8.5</v>
      </c>
      <c r="H4" s="1"/>
      <c r="I4" s="36">
        <f>IF(H4&gt;99,G4*H4,H4*F4)</f>
        <v>0</v>
      </c>
      <c r="J4" s="33"/>
    </row>
    <row r="5" spans="1:10" ht="100" customHeight="1" x14ac:dyDescent="0.35">
      <c r="A5" s="9" t="s">
        <v>397</v>
      </c>
      <c r="B5" s="10"/>
      <c r="C5" s="3" t="s">
        <v>16</v>
      </c>
      <c r="D5" s="3" t="s">
        <v>438</v>
      </c>
      <c r="E5" s="3" t="s">
        <v>5296</v>
      </c>
      <c r="F5" s="35">
        <v>7.6</v>
      </c>
      <c r="G5" s="35">
        <v>6.4</v>
      </c>
      <c r="H5" s="1"/>
      <c r="I5" s="36">
        <f>IF(H5&gt;99,G5*H5,H5*F5)</f>
        <v>0</v>
      </c>
      <c r="J5" s="3"/>
    </row>
    <row r="6" spans="1:10" ht="100" customHeight="1" x14ac:dyDescent="0.35">
      <c r="A6" s="9" t="s">
        <v>398</v>
      </c>
      <c r="B6" s="10"/>
      <c r="C6" s="3" t="s">
        <v>393</v>
      </c>
      <c r="D6" s="3" t="s">
        <v>986</v>
      </c>
      <c r="E6" s="3" t="s">
        <v>5297</v>
      </c>
      <c r="F6" s="35">
        <v>8</v>
      </c>
      <c r="G6" s="35">
        <v>6.8</v>
      </c>
      <c r="H6" s="1"/>
      <c r="I6" s="36">
        <f t="shared" ref="I6:I69" si="0">IF(H6&gt;99,G6*H6,H6*F6)</f>
        <v>0</v>
      </c>
      <c r="J6" s="3"/>
    </row>
    <row r="7" spans="1:10" ht="100" customHeight="1" x14ac:dyDescent="0.35">
      <c r="A7" s="9" t="s">
        <v>399</v>
      </c>
      <c r="B7" s="10"/>
      <c r="C7" s="3" t="s">
        <v>439</v>
      </c>
      <c r="D7" s="3" t="s">
        <v>440</v>
      </c>
      <c r="E7" s="3" t="s">
        <v>5298</v>
      </c>
      <c r="F7" s="35">
        <v>10.3</v>
      </c>
      <c r="G7" s="35">
        <v>8.6999999999999993</v>
      </c>
      <c r="H7" s="1"/>
      <c r="I7" s="36">
        <f t="shared" si="0"/>
        <v>0</v>
      </c>
      <c r="J7" s="33"/>
    </row>
    <row r="8" spans="1:10" ht="100" customHeight="1" x14ac:dyDescent="0.35">
      <c r="A8" s="9" t="s">
        <v>400</v>
      </c>
      <c r="B8" s="10"/>
      <c r="C8" s="3" t="s">
        <v>393</v>
      </c>
      <c r="D8" s="3" t="s">
        <v>441</v>
      </c>
      <c r="E8" s="3" t="s">
        <v>5299</v>
      </c>
      <c r="F8" s="35">
        <v>9.1999999999999993</v>
      </c>
      <c r="G8" s="35">
        <v>7.9</v>
      </c>
      <c r="H8" s="1"/>
      <c r="I8" s="36">
        <f t="shared" si="0"/>
        <v>0</v>
      </c>
      <c r="J8" s="33"/>
    </row>
    <row r="9" spans="1:10" ht="100" customHeight="1" x14ac:dyDescent="0.35">
      <c r="A9" s="9" t="s">
        <v>0</v>
      </c>
      <c r="B9" s="2"/>
      <c r="C9" s="3" t="s">
        <v>14</v>
      </c>
      <c r="D9" s="3" t="s">
        <v>35</v>
      </c>
      <c r="E9" s="3" t="s">
        <v>5300</v>
      </c>
      <c r="F9" s="35">
        <v>10.6</v>
      </c>
      <c r="G9" s="35">
        <v>9</v>
      </c>
      <c r="H9" s="1"/>
      <c r="I9" s="36">
        <f t="shared" si="0"/>
        <v>0</v>
      </c>
      <c r="J9" s="3"/>
    </row>
    <row r="10" spans="1:10" ht="100" customHeight="1" x14ac:dyDescent="0.35">
      <c r="A10" s="9" t="s">
        <v>401</v>
      </c>
      <c r="B10" s="2"/>
      <c r="C10" s="3" t="s">
        <v>442</v>
      </c>
      <c r="D10" s="3" t="s">
        <v>443</v>
      </c>
      <c r="E10" s="3" t="s">
        <v>5301</v>
      </c>
      <c r="F10" s="35">
        <v>10.6</v>
      </c>
      <c r="G10" s="35">
        <v>9</v>
      </c>
      <c r="H10" s="1"/>
      <c r="I10" s="36">
        <f t="shared" si="0"/>
        <v>0</v>
      </c>
      <c r="J10" s="33"/>
    </row>
    <row r="11" spans="1:10" ht="100" customHeight="1" x14ac:dyDescent="0.35">
      <c r="A11" s="9" t="s">
        <v>402</v>
      </c>
      <c r="B11" s="2"/>
      <c r="C11" s="3" t="s">
        <v>737</v>
      </c>
      <c r="D11" s="3" t="s">
        <v>17</v>
      </c>
      <c r="E11" s="3"/>
      <c r="F11" s="35">
        <v>11</v>
      </c>
      <c r="G11" s="56">
        <v>9.3000000000000007</v>
      </c>
      <c r="H11" s="1"/>
      <c r="I11" s="36">
        <f t="shared" si="0"/>
        <v>0</v>
      </c>
      <c r="J11" s="33"/>
    </row>
    <row r="12" spans="1:10" ht="100" customHeight="1" x14ac:dyDescent="0.35">
      <c r="A12" s="9" t="s">
        <v>403</v>
      </c>
      <c r="B12" s="2"/>
      <c r="C12" s="3" t="s">
        <v>393</v>
      </c>
      <c r="D12" s="3" t="s">
        <v>445</v>
      </c>
      <c r="E12" s="3" t="s">
        <v>5302</v>
      </c>
      <c r="F12" s="35">
        <v>8.3000000000000007</v>
      </c>
      <c r="G12" s="35">
        <v>7</v>
      </c>
      <c r="H12" s="1"/>
      <c r="I12" s="36">
        <f t="shared" si="0"/>
        <v>0</v>
      </c>
      <c r="J12" s="33"/>
    </row>
    <row r="13" spans="1:10" ht="100" customHeight="1" x14ac:dyDescent="0.35">
      <c r="A13" s="9" t="s">
        <v>343</v>
      </c>
      <c r="B13" s="2"/>
      <c r="C13" s="3" t="s">
        <v>344</v>
      </c>
      <c r="D13" s="3" t="s">
        <v>20</v>
      </c>
      <c r="E13" s="3" t="s">
        <v>5303</v>
      </c>
      <c r="F13" s="35">
        <v>8.6</v>
      </c>
      <c r="G13" s="35">
        <v>7.4</v>
      </c>
      <c r="H13" s="1"/>
      <c r="I13" s="36">
        <f t="shared" si="0"/>
        <v>0</v>
      </c>
      <c r="J13" s="33"/>
    </row>
    <row r="14" spans="1:10" ht="100" customHeight="1" x14ac:dyDescent="0.35">
      <c r="A14" s="9" t="s">
        <v>1</v>
      </c>
      <c r="B14" s="2"/>
      <c r="C14" s="3" t="s">
        <v>345</v>
      </c>
      <c r="D14" s="3" t="s">
        <v>30</v>
      </c>
      <c r="E14" s="3" t="s">
        <v>5304</v>
      </c>
      <c r="F14" s="35">
        <v>6.6</v>
      </c>
      <c r="G14" s="35">
        <v>5.7</v>
      </c>
      <c r="H14" s="1"/>
      <c r="I14" s="36">
        <f t="shared" si="0"/>
        <v>0</v>
      </c>
      <c r="J14" s="3"/>
    </row>
    <row r="15" spans="1:10" ht="100" customHeight="1" x14ac:dyDescent="0.35">
      <c r="A15" s="9" t="s">
        <v>2</v>
      </c>
      <c r="B15" s="2"/>
      <c r="C15" s="3" t="s">
        <v>346</v>
      </c>
      <c r="D15" s="3" t="s">
        <v>337</v>
      </c>
      <c r="E15" s="3" t="s">
        <v>5305</v>
      </c>
      <c r="F15" s="35">
        <v>8</v>
      </c>
      <c r="G15" s="35">
        <v>6.8</v>
      </c>
      <c r="H15" s="1"/>
      <c r="I15" s="36">
        <f t="shared" si="0"/>
        <v>0</v>
      </c>
      <c r="J15" s="33"/>
    </row>
    <row r="16" spans="1:10" ht="100" customHeight="1" x14ac:dyDescent="0.35">
      <c r="A16" s="9" t="s">
        <v>404</v>
      </c>
      <c r="B16" s="2"/>
      <c r="C16" s="3" t="s">
        <v>979</v>
      </c>
      <c r="D16" s="3" t="s">
        <v>19</v>
      </c>
      <c r="E16" s="3" t="s">
        <v>5306</v>
      </c>
      <c r="F16" s="35">
        <v>8.9</v>
      </c>
      <c r="G16" s="35">
        <v>7.6</v>
      </c>
      <c r="H16" s="1"/>
      <c r="I16" s="36">
        <f t="shared" si="0"/>
        <v>0</v>
      </c>
      <c r="J16" s="33"/>
    </row>
    <row r="17" spans="1:10" ht="100" customHeight="1" x14ac:dyDescent="0.35">
      <c r="A17" s="9" t="s">
        <v>405</v>
      </c>
      <c r="B17" s="2"/>
      <c r="C17" s="3" t="s">
        <v>347</v>
      </c>
      <c r="D17" s="3" t="s">
        <v>447</v>
      </c>
      <c r="E17" s="3" t="s">
        <v>5307</v>
      </c>
      <c r="F17" s="35">
        <v>10.6</v>
      </c>
      <c r="G17" s="35">
        <v>9</v>
      </c>
      <c r="H17" s="1"/>
      <c r="I17" s="36">
        <f t="shared" si="0"/>
        <v>0</v>
      </c>
      <c r="J17" s="3"/>
    </row>
    <row r="18" spans="1:10" ht="100" customHeight="1" x14ac:dyDescent="0.35">
      <c r="A18" s="9" t="s">
        <v>3</v>
      </c>
      <c r="B18" s="2"/>
      <c r="C18" s="3" t="s">
        <v>448</v>
      </c>
      <c r="D18" s="3" t="s">
        <v>21</v>
      </c>
      <c r="E18" s="3" t="s">
        <v>3360</v>
      </c>
      <c r="F18" s="35">
        <v>8</v>
      </c>
      <c r="G18" s="35">
        <v>6.8</v>
      </c>
      <c r="H18" s="1"/>
      <c r="I18" s="36">
        <f t="shared" si="0"/>
        <v>0</v>
      </c>
      <c r="J18" s="3"/>
    </row>
    <row r="19" spans="1:10" ht="100" customHeight="1" x14ac:dyDescent="0.35">
      <c r="A19" s="9" t="s">
        <v>406</v>
      </c>
      <c r="B19" s="2"/>
      <c r="C19" s="3" t="s">
        <v>448</v>
      </c>
      <c r="D19" s="3" t="s">
        <v>17</v>
      </c>
      <c r="E19" s="3" t="s">
        <v>5308</v>
      </c>
      <c r="F19" s="35">
        <v>13.2</v>
      </c>
      <c r="G19" s="35">
        <v>11.2</v>
      </c>
      <c r="H19" s="1"/>
      <c r="I19" s="36">
        <f t="shared" si="0"/>
        <v>0</v>
      </c>
      <c r="J19" s="33"/>
    </row>
    <row r="20" spans="1:10" ht="100" customHeight="1" x14ac:dyDescent="0.35">
      <c r="A20" s="9" t="s">
        <v>407</v>
      </c>
      <c r="B20" s="2"/>
      <c r="C20" s="3" t="s">
        <v>449</v>
      </c>
      <c r="D20" s="3" t="s">
        <v>450</v>
      </c>
      <c r="E20" s="3" t="s">
        <v>5309</v>
      </c>
      <c r="F20" s="35">
        <v>6.6</v>
      </c>
      <c r="G20" s="35">
        <v>5.7</v>
      </c>
      <c r="H20" s="1"/>
      <c r="I20" s="36">
        <f t="shared" si="0"/>
        <v>0</v>
      </c>
      <c r="J20" s="3"/>
    </row>
    <row r="21" spans="1:10" ht="100" customHeight="1" x14ac:dyDescent="0.35">
      <c r="A21" s="9" t="s">
        <v>1437</v>
      </c>
      <c r="B21" s="2"/>
      <c r="C21" s="3" t="s">
        <v>449</v>
      </c>
      <c r="D21" s="3" t="s">
        <v>450</v>
      </c>
      <c r="E21" s="3" t="s">
        <v>5310</v>
      </c>
      <c r="F21" s="35">
        <v>6.6</v>
      </c>
      <c r="G21" s="35">
        <v>5.7</v>
      </c>
      <c r="H21" s="1"/>
      <c r="I21" s="36">
        <f t="shared" si="0"/>
        <v>0</v>
      </c>
      <c r="J21" s="33"/>
    </row>
    <row r="22" spans="1:10" ht="100" customHeight="1" x14ac:dyDescent="0.35">
      <c r="A22" s="9" t="s">
        <v>408</v>
      </c>
      <c r="B22" s="2"/>
      <c r="C22" s="3" t="s">
        <v>333</v>
      </c>
      <c r="D22" s="3" t="s">
        <v>451</v>
      </c>
      <c r="E22" s="3" t="s">
        <v>3361</v>
      </c>
      <c r="F22" s="35">
        <v>9.1999999999999993</v>
      </c>
      <c r="G22" s="35">
        <v>7.9</v>
      </c>
      <c r="H22" s="1"/>
      <c r="I22" s="36">
        <f t="shared" si="0"/>
        <v>0</v>
      </c>
      <c r="J22" s="3"/>
    </row>
    <row r="23" spans="1:10" ht="100" customHeight="1" x14ac:dyDescent="0.35">
      <c r="A23" s="9" t="s">
        <v>409</v>
      </c>
      <c r="B23" s="2"/>
      <c r="C23" s="3" t="s">
        <v>26</v>
      </c>
      <c r="D23" s="3" t="s">
        <v>452</v>
      </c>
      <c r="E23" s="3" t="s">
        <v>5311</v>
      </c>
      <c r="F23" s="35">
        <v>12.9</v>
      </c>
      <c r="G23" s="35">
        <v>11</v>
      </c>
      <c r="H23" s="1"/>
      <c r="I23" s="36">
        <f t="shared" si="0"/>
        <v>0</v>
      </c>
      <c r="J23" s="33"/>
    </row>
    <row r="24" spans="1:10" ht="100" customHeight="1" x14ac:dyDescent="0.35">
      <c r="A24" s="9" t="s">
        <v>410</v>
      </c>
      <c r="B24" s="2"/>
      <c r="C24" s="3" t="s">
        <v>26</v>
      </c>
      <c r="D24" s="3" t="s">
        <v>453</v>
      </c>
      <c r="E24" s="3" t="s">
        <v>5312</v>
      </c>
      <c r="F24" s="35">
        <v>16.600000000000001</v>
      </c>
      <c r="G24" s="35">
        <v>14.1</v>
      </c>
      <c r="H24" s="1"/>
      <c r="I24" s="36">
        <f t="shared" si="0"/>
        <v>0</v>
      </c>
      <c r="J24" s="33"/>
    </row>
    <row r="25" spans="1:10" ht="100" customHeight="1" x14ac:dyDescent="0.35">
      <c r="A25" s="9" t="s">
        <v>411</v>
      </c>
      <c r="B25" s="2"/>
      <c r="C25" s="3" t="s">
        <v>1398</v>
      </c>
      <c r="D25" s="3" t="s">
        <v>455</v>
      </c>
      <c r="E25" s="3" t="s">
        <v>5313</v>
      </c>
      <c r="F25" s="35">
        <v>9.6</v>
      </c>
      <c r="G25" s="35">
        <v>8.1</v>
      </c>
      <c r="H25" s="1"/>
      <c r="I25" s="36">
        <f t="shared" si="0"/>
        <v>0</v>
      </c>
      <c r="J25" s="3"/>
    </row>
    <row r="26" spans="1:10" ht="100" customHeight="1" x14ac:dyDescent="0.35">
      <c r="A26" s="9" t="s">
        <v>412</v>
      </c>
      <c r="B26" s="2"/>
      <c r="C26" s="3" t="s">
        <v>456</v>
      </c>
      <c r="D26" s="3" t="s">
        <v>17</v>
      </c>
      <c r="E26" s="3" t="s">
        <v>5314</v>
      </c>
      <c r="F26" s="35">
        <v>8.3000000000000007</v>
      </c>
      <c r="G26" s="35">
        <v>7</v>
      </c>
      <c r="H26" s="1"/>
      <c r="I26" s="36">
        <f t="shared" si="0"/>
        <v>0</v>
      </c>
      <c r="J26" s="3"/>
    </row>
    <row r="27" spans="1:10" ht="100" customHeight="1" x14ac:dyDescent="0.35">
      <c r="A27" s="9" t="s">
        <v>413</v>
      </c>
      <c r="B27" s="2"/>
      <c r="C27" s="3" t="s">
        <v>1175</v>
      </c>
      <c r="D27" s="3" t="s">
        <v>23</v>
      </c>
      <c r="E27" s="3" t="s">
        <v>5315</v>
      </c>
      <c r="F27" s="35">
        <v>6.9</v>
      </c>
      <c r="G27" s="35">
        <v>5.9</v>
      </c>
      <c r="H27" s="1"/>
      <c r="I27" s="36">
        <f t="shared" si="0"/>
        <v>0</v>
      </c>
      <c r="J27" s="33"/>
    </row>
    <row r="28" spans="1:10" ht="100" customHeight="1" x14ac:dyDescent="0.35">
      <c r="A28" s="9" t="s">
        <v>4</v>
      </c>
      <c r="B28" s="2"/>
      <c r="C28" s="3" t="s">
        <v>347</v>
      </c>
      <c r="D28" s="3" t="s">
        <v>338</v>
      </c>
      <c r="E28" s="3" t="s">
        <v>5316</v>
      </c>
      <c r="F28" s="35">
        <v>10.199999999999999</v>
      </c>
      <c r="G28" s="56">
        <v>8.6</v>
      </c>
      <c r="H28" s="1"/>
      <c r="I28" s="36">
        <f t="shared" si="0"/>
        <v>0</v>
      </c>
      <c r="J28" s="33"/>
    </row>
    <row r="29" spans="1:10" ht="100" customHeight="1" x14ac:dyDescent="0.35">
      <c r="A29" s="9" t="s">
        <v>414</v>
      </c>
      <c r="B29" s="2"/>
      <c r="C29" s="3" t="s">
        <v>26</v>
      </c>
      <c r="D29" s="3" t="s">
        <v>457</v>
      </c>
      <c r="E29" s="3" t="s">
        <v>5317</v>
      </c>
      <c r="F29" s="35">
        <v>11.9</v>
      </c>
      <c r="G29" s="35">
        <v>10.1</v>
      </c>
      <c r="H29" s="1"/>
      <c r="I29" s="36">
        <f t="shared" si="0"/>
        <v>0</v>
      </c>
      <c r="J29" s="33"/>
    </row>
    <row r="30" spans="1:10" ht="100" customHeight="1" x14ac:dyDescent="0.35">
      <c r="A30" s="9" t="s">
        <v>5</v>
      </c>
      <c r="B30" s="2"/>
      <c r="C30" s="3" t="s">
        <v>14</v>
      </c>
      <c r="D30" s="3" t="s">
        <v>339</v>
      </c>
      <c r="E30" s="3" t="s">
        <v>5318</v>
      </c>
      <c r="F30" s="35">
        <v>6.6</v>
      </c>
      <c r="G30" s="35">
        <v>5.7</v>
      </c>
      <c r="H30" s="1"/>
      <c r="I30" s="36">
        <f t="shared" si="0"/>
        <v>0</v>
      </c>
      <c r="J30" s="33"/>
    </row>
    <row r="31" spans="1:10" ht="100" customHeight="1" x14ac:dyDescent="0.35">
      <c r="A31" s="9" t="s">
        <v>415</v>
      </c>
      <c r="B31" s="2"/>
      <c r="C31" s="3" t="s">
        <v>16</v>
      </c>
      <c r="D31" s="3" t="s">
        <v>18</v>
      </c>
      <c r="E31" s="3" t="s">
        <v>3362</v>
      </c>
      <c r="F31" s="35">
        <v>8.9</v>
      </c>
      <c r="G31" s="35">
        <v>7.6</v>
      </c>
      <c r="H31" s="1"/>
      <c r="I31" s="36">
        <f t="shared" si="0"/>
        <v>0</v>
      </c>
      <c r="J31" s="3"/>
    </row>
    <row r="32" spans="1:10" ht="100" customHeight="1" x14ac:dyDescent="0.35">
      <c r="A32" s="9" t="s">
        <v>6</v>
      </c>
      <c r="B32" s="2"/>
      <c r="C32" s="3" t="s">
        <v>348</v>
      </c>
      <c r="D32" s="3" t="s">
        <v>36</v>
      </c>
      <c r="E32" s="3" t="s">
        <v>5319</v>
      </c>
      <c r="F32" s="35">
        <v>10.6</v>
      </c>
      <c r="G32" s="35">
        <v>9</v>
      </c>
      <c r="H32" s="1"/>
      <c r="I32" s="36">
        <f t="shared" si="0"/>
        <v>0</v>
      </c>
      <c r="J32" s="33"/>
    </row>
    <row r="33" spans="1:10" ht="100" customHeight="1" x14ac:dyDescent="0.35">
      <c r="A33" s="9" t="s">
        <v>416</v>
      </c>
      <c r="B33" s="2"/>
      <c r="C33" s="3" t="s">
        <v>737</v>
      </c>
      <c r="D33" s="3" t="s">
        <v>17</v>
      </c>
      <c r="E33" s="3" t="s">
        <v>5320</v>
      </c>
      <c r="F33" s="35">
        <v>9.1999999999999993</v>
      </c>
      <c r="G33" s="35">
        <v>7.9</v>
      </c>
      <c r="H33" s="1"/>
      <c r="I33" s="36">
        <f t="shared" si="0"/>
        <v>0</v>
      </c>
      <c r="J33" s="33"/>
    </row>
    <row r="34" spans="1:10" ht="100" customHeight="1" x14ac:dyDescent="0.35">
      <c r="A34" s="15" t="s">
        <v>3363</v>
      </c>
      <c r="B34" s="52"/>
      <c r="C34" s="13" t="s">
        <v>16</v>
      </c>
      <c r="D34" s="3" t="s">
        <v>2741</v>
      </c>
      <c r="E34" s="3"/>
      <c r="F34" s="35">
        <v>9.1999999999999993</v>
      </c>
      <c r="G34" s="35">
        <v>7.9</v>
      </c>
      <c r="H34" s="1"/>
      <c r="I34" s="36">
        <f t="shared" si="0"/>
        <v>0</v>
      </c>
      <c r="J34" s="3" t="s">
        <v>4708</v>
      </c>
    </row>
    <row r="35" spans="1:10" ht="100" customHeight="1" x14ac:dyDescent="0.35">
      <c r="A35" s="9" t="s">
        <v>417</v>
      </c>
      <c r="B35" s="2"/>
      <c r="C35" s="3" t="s">
        <v>458</v>
      </c>
      <c r="D35" s="3" t="s">
        <v>459</v>
      </c>
      <c r="E35" s="3" t="s">
        <v>5321</v>
      </c>
      <c r="F35" s="35">
        <v>7.6</v>
      </c>
      <c r="G35" s="35">
        <v>6.4</v>
      </c>
      <c r="H35" s="1"/>
      <c r="I35" s="36">
        <f t="shared" si="0"/>
        <v>0</v>
      </c>
      <c r="J35" s="33"/>
    </row>
    <row r="36" spans="1:10" ht="100" customHeight="1" x14ac:dyDescent="0.35">
      <c r="A36" s="9" t="s">
        <v>418</v>
      </c>
      <c r="B36" s="2"/>
      <c r="C36" s="3" t="s">
        <v>16</v>
      </c>
      <c r="D36" s="3" t="s">
        <v>459</v>
      </c>
      <c r="E36" s="3" t="s">
        <v>5322</v>
      </c>
      <c r="F36" s="35">
        <v>8.6</v>
      </c>
      <c r="G36" s="35">
        <v>7.4</v>
      </c>
      <c r="H36" s="1"/>
      <c r="I36" s="36">
        <f t="shared" si="0"/>
        <v>0</v>
      </c>
      <c r="J36" s="33"/>
    </row>
    <row r="37" spans="1:10" ht="100" customHeight="1" x14ac:dyDescent="0.35">
      <c r="A37" s="9" t="s">
        <v>419</v>
      </c>
      <c r="B37" s="2"/>
      <c r="C37" s="3" t="s">
        <v>363</v>
      </c>
      <c r="D37" s="3" t="s">
        <v>459</v>
      </c>
      <c r="E37" s="3" t="s">
        <v>5323</v>
      </c>
      <c r="F37" s="35">
        <v>11.2</v>
      </c>
      <c r="G37" s="35">
        <v>9.6</v>
      </c>
      <c r="H37" s="1"/>
      <c r="I37" s="36">
        <f t="shared" si="0"/>
        <v>0</v>
      </c>
      <c r="J37" s="3"/>
    </row>
    <row r="38" spans="1:10" ht="100" customHeight="1" x14ac:dyDescent="0.35">
      <c r="A38" s="9" t="s">
        <v>420</v>
      </c>
      <c r="B38" s="2"/>
      <c r="C38" s="3" t="s">
        <v>1398</v>
      </c>
      <c r="D38" s="3" t="s">
        <v>459</v>
      </c>
      <c r="E38" s="3" t="s">
        <v>3364</v>
      </c>
      <c r="F38" s="35">
        <v>15.5</v>
      </c>
      <c r="G38" s="35">
        <v>13.2</v>
      </c>
      <c r="H38" s="1"/>
      <c r="I38" s="36">
        <f t="shared" si="0"/>
        <v>0</v>
      </c>
      <c r="J38" s="33"/>
    </row>
    <row r="39" spans="1:10" ht="100" customHeight="1" x14ac:dyDescent="0.35">
      <c r="A39" s="9" t="s">
        <v>7</v>
      </c>
      <c r="B39" s="2"/>
      <c r="C39" s="3" t="s">
        <v>347</v>
      </c>
      <c r="D39" s="3" t="s">
        <v>34</v>
      </c>
      <c r="E39" s="3" t="s">
        <v>5324</v>
      </c>
      <c r="F39" s="35">
        <v>8</v>
      </c>
      <c r="G39" s="35">
        <v>6.8</v>
      </c>
      <c r="H39" s="1"/>
      <c r="I39" s="36">
        <f t="shared" si="0"/>
        <v>0</v>
      </c>
      <c r="J39" s="3"/>
    </row>
    <row r="40" spans="1:10" ht="100" customHeight="1" x14ac:dyDescent="0.35">
      <c r="A40" s="9" t="s">
        <v>8</v>
      </c>
      <c r="B40" s="2"/>
      <c r="C40" s="3" t="s">
        <v>349</v>
      </c>
      <c r="D40" s="3" t="s">
        <v>28</v>
      </c>
      <c r="E40" s="3" t="s">
        <v>5325</v>
      </c>
      <c r="F40" s="35">
        <v>8</v>
      </c>
      <c r="G40" s="35">
        <v>6.8</v>
      </c>
      <c r="H40" s="1"/>
      <c r="I40" s="36">
        <f t="shared" si="0"/>
        <v>0</v>
      </c>
      <c r="J40" s="3"/>
    </row>
    <row r="41" spans="1:10" ht="100" customHeight="1" x14ac:dyDescent="0.35">
      <c r="A41" s="9" t="s">
        <v>421</v>
      </c>
      <c r="B41" s="2"/>
      <c r="C41" s="3" t="s">
        <v>737</v>
      </c>
      <c r="D41" s="3" t="s">
        <v>460</v>
      </c>
      <c r="E41" s="3" t="s">
        <v>5326</v>
      </c>
      <c r="F41" s="35">
        <v>8.9</v>
      </c>
      <c r="G41" s="35">
        <v>7.6</v>
      </c>
      <c r="H41" s="1"/>
      <c r="I41" s="36">
        <f t="shared" si="0"/>
        <v>0</v>
      </c>
      <c r="J41" s="33"/>
    </row>
    <row r="42" spans="1:10" ht="100" customHeight="1" x14ac:dyDescent="0.35">
      <c r="A42" s="9" t="s">
        <v>422</v>
      </c>
      <c r="B42" s="2"/>
      <c r="C42" s="3" t="s">
        <v>2296</v>
      </c>
      <c r="D42" s="3" t="s">
        <v>354</v>
      </c>
      <c r="E42" s="3" t="s">
        <v>3365</v>
      </c>
      <c r="F42" s="35">
        <v>11.2</v>
      </c>
      <c r="G42" s="35">
        <v>9.6</v>
      </c>
      <c r="H42" s="1"/>
      <c r="I42" s="36">
        <f t="shared" si="0"/>
        <v>0</v>
      </c>
      <c r="J42" s="33"/>
    </row>
    <row r="43" spans="1:10" ht="100" customHeight="1" x14ac:dyDescent="0.35">
      <c r="A43" s="9" t="s">
        <v>423</v>
      </c>
      <c r="B43" s="2"/>
      <c r="C43" s="3" t="s">
        <v>461</v>
      </c>
      <c r="D43" s="3" t="s">
        <v>354</v>
      </c>
      <c r="E43" s="3" t="s">
        <v>5327</v>
      </c>
      <c r="F43" s="35">
        <v>11.6</v>
      </c>
      <c r="G43" s="35">
        <v>9.9</v>
      </c>
      <c r="H43" s="1"/>
      <c r="I43" s="36">
        <f t="shared" si="0"/>
        <v>0</v>
      </c>
      <c r="J43" s="3"/>
    </row>
    <row r="44" spans="1:10" ht="100" customHeight="1" x14ac:dyDescent="0.35">
      <c r="A44" s="9" t="s">
        <v>424</v>
      </c>
      <c r="B44" s="2"/>
      <c r="C44" s="3" t="s">
        <v>387</v>
      </c>
      <c r="D44" s="3" t="s">
        <v>354</v>
      </c>
      <c r="E44" s="3" t="s">
        <v>5328</v>
      </c>
      <c r="F44" s="35">
        <v>10.6</v>
      </c>
      <c r="G44" s="35">
        <v>9</v>
      </c>
      <c r="H44" s="1"/>
      <c r="I44" s="36">
        <f t="shared" si="0"/>
        <v>0</v>
      </c>
      <c r="J44" s="3"/>
    </row>
    <row r="45" spans="1:10" ht="100" customHeight="1" x14ac:dyDescent="0.35">
      <c r="A45" s="9" t="s">
        <v>9</v>
      </c>
      <c r="B45" s="2"/>
      <c r="C45" s="3" t="s">
        <v>387</v>
      </c>
      <c r="D45" s="3" t="s">
        <v>303</v>
      </c>
      <c r="E45" s="3" t="s">
        <v>5329</v>
      </c>
      <c r="F45" s="35">
        <v>13.2</v>
      </c>
      <c r="G45" s="35">
        <v>11.2</v>
      </c>
      <c r="H45" s="1"/>
      <c r="I45" s="36">
        <f t="shared" si="0"/>
        <v>0</v>
      </c>
      <c r="J45" s="33"/>
    </row>
    <row r="46" spans="1:10" ht="100" customHeight="1" x14ac:dyDescent="0.35">
      <c r="A46" s="9" t="s">
        <v>425</v>
      </c>
      <c r="B46" s="2"/>
      <c r="C46" s="3" t="s">
        <v>462</v>
      </c>
      <c r="D46" s="3" t="s">
        <v>17</v>
      </c>
      <c r="E46" s="3" t="s">
        <v>5330</v>
      </c>
      <c r="F46" s="61">
        <v>5.7</v>
      </c>
      <c r="G46" s="61">
        <v>4.8</v>
      </c>
      <c r="H46" s="1"/>
      <c r="I46" s="36">
        <f t="shared" si="0"/>
        <v>0</v>
      </c>
      <c r="J46" s="33"/>
    </row>
    <row r="47" spans="1:10" ht="100" customHeight="1" x14ac:dyDescent="0.35">
      <c r="A47" s="9" t="s">
        <v>10</v>
      </c>
      <c r="B47" s="2"/>
      <c r="C47" s="3" t="s">
        <v>336</v>
      </c>
      <c r="D47" s="3" t="s">
        <v>25</v>
      </c>
      <c r="E47" s="3" t="s">
        <v>5331</v>
      </c>
      <c r="F47" s="35">
        <v>5.7</v>
      </c>
      <c r="G47" s="35">
        <v>4.8</v>
      </c>
      <c r="H47" s="1"/>
      <c r="I47" s="36">
        <f t="shared" si="0"/>
        <v>0</v>
      </c>
      <c r="J47" s="33"/>
    </row>
    <row r="48" spans="1:10" ht="100" customHeight="1" x14ac:dyDescent="0.35">
      <c r="A48" s="9" t="s">
        <v>426</v>
      </c>
      <c r="B48" s="2"/>
      <c r="C48" s="3" t="s">
        <v>463</v>
      </c>
      <c r="D48" s="3" t="s">
        <v>464</v>
      </c>
      <c r="E48" s="3" t="s">
        <v>5332</v>
      </c>
      <c r="F48" s="35">
        <v>8</v>
      </c>
      <c r="G48" s="56">
        <v>6.8</v>
      </c>
      <c r="H48" s="1"/>
      <c r="I48" s="36">
        <f t="shared" si="0"/>
        <v>0</v>
      </c>
      <c r="J48" s="33"/>
    </row>
    <row r="49" spans="1:10" ht="100" customHeight="1" x14ac:dyDescent="0.35">
      <c r="A49" s="9" t="s">
        <v>11</v>
      </c>
      <c r="B49" s="2"/>
      <c r="C49" s="3" t="s">
        <v>347</v>
      </c>
      <c r="D49" s="3" t="s">
        <v>17</v>
      </c>
      <c r="E49" s="3" t="s">
        <v>5333</v>
      </c>
      <c r="F49" s="35">
        <v>7.2</v>
      </c>
      <c r="G49" s="35">
        <v>6.2</v>
      </c>
      <c r="H49" s="1"/>
      <c r="I49" s="36">
        <f t="shared" si="0"/>
        <v>0</v>
      </c>
      <c r="J49" s="3"/>
    </row>
    <row r="50" spans="1:10" ht="100" customHeight="1" x14ac:dyDescent="0.35">
      <c r="A50" s="9" t="s">
        <v>427</v>
      </c>
      <c r="B50" s="2"/>
      <c r="C50" s="3" t="s">
        <v>1398</v>
      </c>
      <c r="D50" s="3" t="s">
        <v>465</v>
      </c>
      <c r="E50" s="3" t="s">
        <v>5334</v>
      </c>
      <c r="F50" s="35">
        <v>9.6</v>
      </c>
      <c r="G50" s="35">
        <v>8.1</v>
      </c>
      <c r="H50" s="1"/>
      <c r="I50" s="36">
        <f t="shared" si="0"/>
        <v>0</v>
      </c>
      <c r="J50" s="3"/>
    </row>
    <row r="51" spans="1:10" ht="100" customHeight="1" x14ac:dyDescent="0.35">
      <c r="A51" s="9" t="s">
        <v>1436</v>
      </c>
      <c r="B51" s="2"/>
      <c r="C51" s="3" t="s">
        <v>1398</v>
      </c>
      <c r="D51" s="3" t="s">
        <v>465</v>
      </c>
      <c r="E51" s="3" t="s">
        <v>5335</v>
      </c>
      <c r="F51" s="35">
        <v>10.3</v>
      </c>
      <c r="G51" s="35">
        <v>8.6999999999999993</v>
      </c>
      <c r="H51" s="1"/>
      <c r="I51" s="36">
        <f t="shared" si="0"/>
        <v>0</v>
      </c>
      <c r="J51" s="33"/>
    </row>
    <row r="52" spans="1:10" ht="100" customHeight="1" x14ac:dyDescent="0.35">
      <c r="A52" s="9" t="s">
        <v>428</v>
      </c>
      <c r="B52" s="2"/>
      <c r="C52" s="3" t="s">
        <v>16</v>
      </c>
      <c r="D52" s="3" t="s">
        <v>466</v>
      </c>
      <c r="E52" s="3" t="s">
        <v>5336</v>
      </c>
      <c r="F52" s="35">
        <v>8</v>
      </c>
      <c r="G52" s="35">
        <v>6.8</v>
      </c>
      <c r="H52" s="1"/>
      <c r="I52" s="36">
        <f t="shared" si="0"/>
        <v>0</v>
      </c>
      <c r="J52" s="33"/>
    </row>
    <row r="53" spans="1:10" ht="100" customHeight="1" x14ac:dyDescent="0.35">
      <c r="A53" s="9" t="s">
        <v>429</v>
      </c>
      <c r="B53" s="2"/>
      <c r="C53" s="3" t="s">
        <v>16</v>
      </c>
      <c r="D53" s="3" t="s">
        <v>467</v>
      </c>
      <c r="E53" s="3" t="s">
        <v>5337</v>
      </c>
      <c r="F53" s="35">
        <v>8.3000000000000007</v>
      </c>
      <c r="G53" s="35">
        <v>7</v>
      </c>
      <c r="H53" s="1"/>
      <c r="I53" s="36">
        <f t="shared" si="0"/>
        <v>0</v>
      </c>
      <c r="J53" s="33"/>
    </row>
    <row r="54" spans="1:10" ht="100" customHeight="1" x14ac:dyDescent="0.35">
      <c r="A54" s="9" t="s">
        <v>430</v>
      </c>
      <c r="B54" s="2"/>
      <c r="C54" s="3" t="s">
        <v>16</v>
      </c>
      <c r="D54" s="3" t="s">
        <v>468</v>
      </c>
      <c r="E54" s="3" t="s">
        <v>3366</v>
      </c>
      <c r="F54" s="35">
        <v>16.2</v>
      </c>
      <c r="G54" s="35">
        <v>13.8</v>
      </c>
      <c r="H54" s="1"/>
      <c r="I54" s="36">
        <f t="shared" si="0"/>
        <v>0</v>
      </c>
      <c r="J54" s="3"/>
    </row>
    <row r="55" spans="1:10" ht="100" customHeight="1" x14ac:dyDescent="0.35">
      <c r="A55" s="9" t="s">
        <v>431</v>
      </c>
      <c r="B55" s="2"/>
      <c r="C55" s="3" t="s">
        <v>469</v>
      </c>
      <c r="D55" s="3" t="s">
        <v>2036</v>
      </c>
      <c r="E55" s="3" t="s">
        <v>5338</v>
      </c>
      <c r="F55" s="35">
        <v>14.9</v>
      </c>
      <c r="G55" s="35">
        <v>12.7</v>
      </c>
      <c r="H55" s="1"/>
      <c r="I55" s="36">
        <f t="shared" si="0"/>
        <v>0</v>
      </c>
      <c r="J55" s="3"/>
    </row>
    <row r="56" spans="1:10" ht="100" customHeight="1" x14ac:dyDescent="0.35">
      <c r="A56" s="9" t="s">
        <v>432</v>
      </c>
      <c r="B56" s="2"/>
      <c r="C56" s="3" t="s">
        <v>1398</v>
      </c>
      <c r="D56" s="3" t="s">
        <v>471</v>
      </c>
      <c r="E56" s="3" t="s">
        <v>5339</v>
      </c>
      <c r="F56" s="35">
        <v>5.7</v>
      </c>
      <c r="G56" s="35">
        <v>4.8</v>
      </c>
      <c r="H56" s="1"/>
      <c r="I56" s="36">
        <f t="shared" si="0"/>
        <v>0</v>
      </c>
      <c r="J56" s="33"/>
    </row>
    <row r="57" spans="1:10" ht="100" customHeight="1" x14ac:dyDescent="0.35">
      <c r="A57" s="9" t="s">
        <v>433</v>
      </c>
      <c r="B57" s="2"/>
      <c r="C57" s="3" t="s">
        <v>387</v>
      </c>
      <c r="D57" s="3" t="s">
        <v>472</v>
      </c>
      <c r="E57" s="3" t="s">
        <v>3367</v>
      </c>
      <c r="F57" s="35">
        <v>22.2</v>
      </c>
      <c r="G57" s="35">
        <v>18.8</v>
      </c>
      <c r="H57" s="1"/>
      <c r="I57" s="36">
        <f t="shared" si="0"/>
        <v>0</v>
      </c>
      <c r="J57" s="3"/>
    </row>
    <row r="58" spans="1:10" ht="100" customHeight="1" x14ac:dyDescent="0.35">
      <c r="A58" s="9" t="s">
        <v>434</v>
      </c>
      <c r="B58" s="2"/>
      <c r="C58" s="3" t="s">
        <v>473</v>
      </c>
      <c r="D58" s="3" t="s">
        <v>2036</v>
      </c>
      <c r="E58" s="3" t="s">
        <v>5340</v>
      </c>
      <c r="F58" s="35">
        <v>14.9</v>
      </c>
      <c r="G58" s="35">
        <v>12.7</v>
      </c>
      <c r="H58" s="1"/>
      <c r="I58" s="36">
        <f t="shared" si="0"/>
        <v>0</v>
      </c>
      <c r="J58" s="3"/>
    </row>
    <row r="59" spans="1:10" ht="100" customHeight="1" x14ac:dyDescent="0.35">
      <c r="A59" s="9" t="s">
        <v>435</v>
      </c>
      <c r="B59" s="2"/>
      <c r="C59" s="3" t="s">
        <v>16</v>
      </c>
      <c r="D59" s="3" t="s">
        <v>2036</v>
      </c>
      <c r="E59" s="3" t="s">
        <v>5341</v>
      </c>
      <c r="F59" s="35">
        <v>8</v>
      </c>
      <c r="G59" s="35">
        <v>6.8</v>
      </c>
      <c r="H59" s="1"/>
      <c r="I59" s="36">
        <f t="shared" si="0"/>
        <v>0</v>
      </c>
      <c r="J59" s="3"/>
    </row>
    <row r="60" spans="1:10" ht="100" customHeight="1" x14ac:dyDescent="0.35">
      <c r="A60" s="9" t="s">
        <v>12</v>
      </c>
      <c r="B60" s="2"/>
      <c r="C60" s="3" t="s">
        <v>350</v>
      </c>
      <c r="D60" s="3" t="s">
        <v>27</v>
      </c>
      <c r="E60" s="3" t="s">
        <v>5342</v>
      </c>
      <c r="F60" s="61">
        <v>8.6</v>
      </c>
      <c r="G60" s="61">
        <v>7.4</v>
      </c>
      <c r="H60" s="1"/>
      <c r="I60" s="36">
        <f t="shared" si="0"/>
        <v>0</v>
      </c>
      <c r="J60" s="3"/>
    </row>
    <row r="61" spans="1:10" ht="100" customHeight="1" x14ac:dyDescent="0.35">
      <c r="A61" s="9" t="s">
        <v>436</v>
      </c>
      <c r="B61" s="2"/>
      <c r="C61" s="3" t="s">
        <v>335</v>
      </c>
      <c r="D61" s="3" t="s">
        <v>474</v>
      </c>
      <c r="E61" s="3" t="s">
        <v>5343</v>
      </c>
      <c r="F61" s="35">
        <v>10.9</v>
      </c>
      <c r="G61" s="35">
        <v>9.1999999999999993</v>
      </c>
      <c r="H61" s="1"/>
      <c r="I61" s="36">
        <f t="shared" si="0"/>
        <v>0</v>
      </c>
      <c r="J61" s="33"/>
    </row>
    <row r="62" spans="1:10" ht="100" customHeight="1" x14ac:dyDescent="0.35">
      <c r="A62" s="9" t="s">
        <v>437</v>
      </c>
      <c r="B62" s="2"/>
      <c r="C62" s="3" t="s">
        <v>393</v>
      </c>
      <c r="D62" s="3" t="s">
        <v>17</v>
      </c>
      <c r="E62" s="3" t="s">
        <v>5344</v>
      </c>
      <c r="F62" s="35">
        <v>11.6</v>
      </c>
      <c r="G62" s="35">
        <v>9.9</v>
      </c>
      <c r="H62" s="1"/>
      <c r="I62" s="36">
        <f t="shared" si="0"/>
        <v>0</v>
      </c>
      <c r="J62" s="33"/>
    </row>
    <row r="63" spans="1:10" ht="100" customHeight="1" x14ac:dyDescent="0.35">
      <c r="A63" s="9" t="s">
        <v>40</v>
      </c>
      <c r="B63" s="11"/>
      <c r="C63" s="3" t="s">
        <v>351</v>
      </c>
      <c r="D63" s="3" t="s">
        <v>249</v>
      </c>
      <c r="E63" s="3" t="s">
        <v>5345</v>
      </c>
      <c r="F63" s="35">
        <v>5.7</v>
      </c>
      <c r="G63" s="35">
        <v>4.8</v>
      </c>
      <c r="H63" s="1"/>
      <c r="I63" s="36">
        <f t="shared" si="0"/>
        <v>0</v>
      </c>
      <c r="J63" s="33"/>
    </row>
    <row r="64" spans="1:10" ht="100" customHeight="1" x14ac:dyDescent="0.35">
      <c r="A64" s="9" t="s">
        <v>41</v>
      </c>
      <c r="B64" s="2"/>
      <c r="C64" s="3" t="s">
        <v>347</v>
      </c>
      <c r="D64" s="3" t="s">
        <v>33</v>
      </c>
      <c r="E64" s="3" t="s">
        <v>5346</v>
      </c>
      <c r="F64" s="35">
        <v>9.6</v>
      </c>
      <c r="G64" s="35">
        <v>8.1</v>
      </c>
      <c r="H64" s="1"/>
      <c r="I64" s="36">
        <f t="shared" si="0"/>
        <v>0</v>
      </c>
      <c r="J64" s="33"/>
    </row>
    <row r="65" spans="1:10" ht="100" customHeight="1" x14ac:dyDescent="0.35">
      <c r="A65" s="9" t="s">
        <v>42</v>
      </c>
      <c r="B65" s="2"/>
      <c r="C65" s="3" t="s">
        <v>980</v>
      </c>
      <c r="D65" s="3" t="s">
        <v>33</v>
      </c>
      <c r="E65" s="3" t="s">
        <v>5347</v>
      </c>
      <c r="F65" s="35">
        <v>10.9</v>
      </c>
      <c r="G65" s="35">
        <v>9.1999999999999993</v>
      </c>
      <c r="H65" s="1"/>
      <c r="I65" s="36">
        <f t="shared" si="0"/>
        <v>0</v>
      </c>
      <c r="J65" s="33"/>
    </row>
    <row r="66" spans="1:10" ht="100" customHeight="1" x14ac:dyDescent="0.35">
      <c r="A66" s="9" t="s">
        <v>43</v>
      </c>
      <c r="B66" s="2"/>
      <c r="C66" s="3" t="s">
        <v>352</v>
      </c>
      <c r="D66" s="3" t="s">
        <v>265</v>
      </c>
      <c r="E66" s="3" t="s">
        <v>3368</v>
      </c>
      <c r="F66" s="35">
        <v>10.3</v>
      </c>
      <c r="G66" s="35">
        <v>8.6999999999999993</v>
      </c>
      <c r="H66" s="1"/>
      <c r="I66" s="36">
        <f t="shared" si="0"/>
        <v>0</v>
      </c>
      <c r="J66" s="3"/>
    </row>
    <row r="67" spans="1:10" ht="100" customHeight="1" x14ac:dyDescent="0.35">
      <c r="A67" s="9" t="s">
        <v>44</v>
      </c>
      <c r="B67" s="2"/>
      <c r="C67" s="3" t="s">
        <v>2316</v>
      </c>
      <c r="D67" s="3" t="s">
        <v>17</v>
      </c>
      <c r="E67" s="3" t="s">
        <v>5348</v>
      </c>
      <c r="F67" s="35">
        <v>9.1999999999999993</v>
      </c>
      <c r="G67" s="35">
        <v>7.9</v>
      </c>
      <c r="H67" s="1"/>
      <c r="I67" s="36">
        <f t="shared" si="0"/>
        <v>0</v>
      </c>
      <c r="J67" s="33"/>
    </row>
    <row r="68" spans="1:10" ht="100" customHeight="1" x14ac:dyDescent="0.35">
      <c r="A68" s="9" t="s">
        <v>45</v>
      </c>
      <c r="B68" s="2"/>
      <c r="C68" s="3" t="s">
        <v>347</v>
      </c>
      <c r="D68" s="3" t="s">
        <v>17</v>
      </c>
      <c r="E68" s="3" t="s">
        <v>5349</v>
      </c>
      <c r="F68" s="35">
        <v>10.9</v>
      </c>
      <c r="G68" s="35">
        <v>9.1999999999999993</v>
      </c>
      <c r="H68" s="1"/>
      <c r="I68" s="36">
        <f t="shared" si="0"/>
        <v>0</v>
      </c>
      <c r="J68" s="3"/>
    </row>
    <row r="69" spans="1:10" ht="100" customHeight="1" x14ac:dyDescent="0.35">
      <c r="A69" s="9" t="s">
        <v>46</v>
      </c>
      <c r="B69" s="2"/>
      <c r="C69" s="3" t="s">
        <v>347</v>
      </c>
      <c r="D69" s="3" t="s">
        <v>354</v>
      </c>
      <c r="E69" s="3" t="s">
        <v>5350</v>
      </c>
      <c r="F69" s="35">
        <v>9.6</v>
      </c>
      <c r="G69" s="35">
        <v>8.1</v>
      </c>
      <c r="H69" s="1"/>
      <c r="I69" s="36">
        <f t="shared" si="0"/>
        <v>0</v>
      </c>
      <c r="J69" s="33"/>
    </row>
    <row r="70" spans="1:10" ht="100" customHeight="1" x14ac:dyDescent="0.35">
      <c r="A70" s="9" t="s">
        <v>47</v>
      </c>
      <c r="B70" s="2"/>
      <c r="C70" s="3" t="s">
        <v>981</v>
      </c>
      <c r="D70" s="3" t="s">
        <v>354</v>
      </c>
      <c r="E70" s="3" t="s">
        <v>5351</v>
      </c>
      <c r="F70" s="35">
        <v>8.6</v>
      </c>
      <c r="G70" s="35">
        <v>7.4</v>
      </c>
      <c r="H70" s="1"/>
      <c r="I70" s="36">
        <f t="shared" ref="I70:I133" si="1">IF(H70&gt;99,G70*H70,H70*F70)</f>
        <v>0</v>
      </c>
      <c r="J70" s="3"/>
    </row>
    <row r="71" spans="1:10" ht="100" customHeight="1" x14ac:dyDescent="0.35">
      <c r="A71" s="9" t="s">
        <v>48</v>
      </c>
      <c r="B71" s="2"/>
      <c r="C71" s="3" t="s">
        <v>356</v>
      </c>
      <c r="D71" s="3" t="s">
        <v>354</v>
      </c>
      <c r="E71" s="3" t="s">
        <v>5352</v>
      </c>
      <c r="F71" s="35">
        <v>9.6</v>
      </c>
      <c r="G71" s="35">
        <v>8.1</v>
      </c>
      <c r="H71" s="1"/>
      <c r="I71" s="36">
        <f t="shared" si="1"/>
        <v>0</v>
      </c>
      <c r="J71" s="33"/>
    </row>
    <row r="72" spans="1:10" ht="100" customHeight="1" x14ac:dyDescent="0.35">
      <c r="A72" s="9" t="s">
        <v>49</v>
      </c>
      <c r="B72" s="2"/>
      <c r="C72" s="3" t="s">
        <v>353</v>
      </c>
      <c r="D72" s="3" t="s">
        <v>250</v>
      </c>
      <c r="E72" s="3" t="s">
        <v>5353</v>
      </c>
      <c r="F72" s="35">
        <v>6.9</v>
      </c>
      <c r="G72" s="35">
        <v>5.9</v>
      </c>
      <c r="H72" s="1"/>
      <c r="I72" s="36">
        <f t="shared" si="1"/>
        <v>0</v>
      </c>
      <c r="J72" s="33"/>
    </row>
    <row r="73" spans="1:10" ht="100" customHeight="1" x14ac:dyDescent="0.35">
      <c r="A73" s="9" t="s">
        <v>50</v>
      </c>
      <c r="B73" s="2"/>
      <c r="C73" s="3" t="s">
        <v>347</v>
      </c>
      <c r="D73" s="3" t="s">
        <v>251</v>
      </c>
      <c r="E73" s="3" t="s">
        <v>3369</v>
      </c>
      <c r="F73" s="35">
        <v>6.3</v>
      </c>
      <c r="G73" s="35">
        <v>5.4</v>
      </c>
      <c r="H73" s="1"/>
      <c r="I73" s="36">
        <f t="shared" si="1"/>
        <v>0</v>
      </c>
      <c r="J73" s="33"/>
    </row>
    <row r="74" spans="1:10" ht="100" customHeight="1" x14ac:dyDescent="0.35">
      <c r="A74" s="9" t="s">
        <v>51</v>
      </c>
      <c r="B74" s="2"/>
      <c r="C74" s="3" t="s">
        <v>355</v>
      </c>
      <c r="D74" s="3" t="s">
        <v>265</v>
      </c>
      <c r="E74" s="3" t="s">
        <v>5354</v>
      </c>
      <c r="F74" s="35">
        <v>8.3000000000000007</v>
      </c>
      <c r="G74" s="35">
        <v>7</v>
      </c>
      <c r="H74" s="1"/>
      <c r="I74" s="36">
        <f t="shared" si="1"/>
        <v>0</v>
      </c>
      <c r="J74" s="3"/>
    </row>
    <row r="75" spans="1:10" ht="100" customHeight="1" x14ac:dyDescent="0.35">
      <c r="A75" s="9" t="s">
        <v>52</v>
      </c>
      <c r="B75" s="2"/>
      <c r="C75" s="3" t="s">
        <v>245</v>
      </c>
      <c r="D75" s="3" t="s">
        <v>252</v>
      </c>
      <c r="E75" s="3" t="s">
        <v>5355</v>
      </c>
      <c r="F75" s="35">
        <v>8.6</v>
      </c>
      <c r="G75" s="35">
        <v>7.4</v>
      </c>
      <c r="H75" s="1"/>
      <c r="I75" s="36">
        <f t="shared" si="1"/>
        <v>0</v>
      </c>
      <c r="J75" s="3"/>
    </row>
    <row r="76" spans="1:10" ht="100" customHeight="1" x14ac:dyDescent="0.35">
      <c r="A76" s="9" t="s">
        <v>53</v>
      </c>
      <c r="B76" s="2"/>
      <c r="C76" s="3" t="s">
        <v>245</v>
      </c>
      <c r="D76" s="3" t="s">
        <v>32</v>
      </c>
      <c r="E76" s="3" t="s">
        <v>5356</v>
      </c>
      <c r="F76" s="35">
        <v>5.7</v>
      </c>
      <c r="G76" s="35">
        <v>4.8</v>
      </c>
      <c r="H76" s="1"/>
      <c r="I76" s="36">
        <f t="shared" si="1"/>
        <v>0</v>
      </c>
      <c r="J76" s="3"/>
    </row>
    <row r="77" spans="1:10" ht="100" customHeight="1" x14ac:dyDescent="0.35">
      <c r="A77" s="9" t="s">
        <v>54</v>
      </c>
      <c r="B77" s="2"/>
      <c r="C77" s="3" t="s">
        <v>245</v>
      </c>
      <c r="D77" s="3" t="s">
        <v>987</v>
      </c>
      <c r="E77" s="3" t="s">
        <v>5357</v>
      </c>
      <c r="F77" s="35">
        <v>5.4</v>
      </c>
      <c r="G77" s="56">
        <v>4.5</v>
      </c>
      <c r="H77" s="1"/>
      <c r="I77" s="36">
        <f t="shared" si="1"/>
        <v>0</v>
      </c>
      <c r="J77" s="33"/>
    </row>
    <row r="78" spans="1:10" ht="100" customHeight="1" x14ac:dyDescent="0.35">
      <c r="A78" s="9" t="s">
        <v>55</v>
      </c>
      <c r="B78" s="2"/>
      <c r="C78" s="3" t="s">
        <v>2317</v>
      </c>
      <c r="D78" s="3" t="s">
        <v>253</v>
      </c>
      <c r="E78" s="3" t="s">
        <v>5358</v>
      </c>
      <c r="F78" s="35">
        <v>6.3</v>
      </c>
      <c r="G78" s="35">
        <v>5.4</v>
      </c>
      <c r="H78" s="1"/>
      <c r="I78" s="36">
        <f t="shared" si="1"/>
        <v>0</v>
      </c>
      <c r="J78" s="3"/>
    </row>
    <row r="79" spans="1:10" ht="100" customHeight="1" x14ac:dyDescent="0.35">
      <c r="A79" s="9" t="s">
        <v>56</v>
      </c>
      <c r="B79" s="2"/>
      <c r="C79" s="3" t="s">
        <v>245</v>
      </c>
      <c r="D79" s="3" t="s">
        <v>17</v>
      </c>
      <c r="E79" s="3" t="s">
        <v>5359</v>
      </c>
      <c r="F79" s="35">
        <v>9.1999999999999993</v>
      </c>
      <c r="G79" s="35">
        <v>7.9</v>
      </c>
      <c r="H79" s="1"/>
      <c r="I79" s="36">
        <f t="shared" si="1"/>
        <v>0</v>
      </c>
      <c r="J79" s="33"/>
    </row>
    <row r="80" spans="1:10" ht="100" customHeight="1" x14ac:dyDescent="0.35">
      <c r="A80" s="9" t="s">
        <v>57</v>
      </c>
      <c r="B80" s="2"/>
      <c r="C80" s="3" t="s">
        <v>245</v>
      </c>
      <c r="D80" s="3" t="s">
        <v>254</v>
      </c>
      <c r="E80" s="3" t="s">
        <v>5360</v>
      </c>
      <c r="F80" s="35">
        <v>17.899999999999999</v>
      </c>
      <c r="G80" s="35">
        <v>15.2</v>
      </c>
      <c r="H80" s="1"/>
      <c r="I80" s="36">
        <f t="shared" si="1"/>
        <v>0</v>
      </c>
      <c r="J80" s="3"/>
    </row>
    <row r="81" spans="1:10" ht="100" customHeight="1" x14ac:dyDescent="0.35">
      <c r="A81" s="9" t="s">
        <v>58</v>
      </c>
      <c r="B81" s="2"/>
      <c r="C81" s="3" t="s">
        <v>1014</v>
      </c>
      <c r="D81" s="3" t="s">
        <v>22</v>
      </c>
      <c r="E81" s="3" t="s">
        <v>5361</v>
      </c>
      <c r="F81" s="35">
        <v>7.2</v>
      </c>
      <c r="G81" s="35">
        <v>6.2</v>
      </c>
      <c r="H81" s="1"/>
      <c r="I81" s="36">
        <f t="shared" si="1"/>
        <v>0</v>
      </c>
      <c r="J81" s="33"/>
    </row>
    <row r="82" spans="1:10" ht="100" customHeight="1" x14ac:dyDescent="0.35">
      <c r="A82" s="9" t="s">
        <v>59</v>
      </c>
      <c r="B82" s="2"/>
      <c r="C82" s="3" t="s">
        <v>982</v>
      </c>
      <c r="D82" s="3" t="s">
        <v>255</v>
      </c>
      <c r="E82" s="3" t="s">
        <v>5362</v>
      </c>
      <c r="F82" s="35">
        <v>10.9</v>
      </c>
      <c r="G82" s="35">
        <v>9.1999999999999993</v>
      </c>
      <c r="H82" s="1"/>
      <c r="I82" s="36">
        <f t="shared" si="1"/>
        <v>0</v>
      </c>
      <c r="J82" s="33"/>
    </row>
    <row r="83" spans="1:10" ht="100" customHeight="1" x14ac:dyDescent="0.35">
      <c r="A83" s="9" t="s">
        <v>60</v>
      </c>
      <c r="B83" s="2"/>
      <c r="C83" s="3" t="s">
        <v>357</v>
      </c>
      <c r="D83" s="3" t="s">
        <v>255</v>
      </c>
      <c r="E83" s="3" t="s">
        <v>5363</v>
      </c>
      <c r="F83" s="35">
        <v>10.6</v>
      </c>
      <c r="G83" s="35">
        <v>9</v>
      </c>
      <c r="H83" s="1"/>
      <c r="I83" s="36">
        <f t="shared" si="1"/>
        <v>0</v>
      </c>
      <c r="J83" s="33"/>
    </row>
    <row r="84" spans="1:10" ht="100" customHeight="1" x14ac:dyDescent="0.35">
      <c r="A84" s="9" t="s">
        <v>61</v>
      </c>
      <c r="B84" s="2"/>
      <c r="C84" s="3" t="s">
        <v>358</v>
      </c>
      <c r="D84" s="3" t="s">
        <v>256</v>
      </c>
      <c r="E84" s="3" t="s">
        <v>5364</v>
      </c>
      <c r="F84" s="35">
        <v>6.9</v>
      </c>
      <c r="G84" s="35">
        <v>5.9</v>
      </c>
      <c r="H84" s="1"/>
      <c r="I84" s="36">
        <f t="shared" si="1"/>
        <v>0</v>
      </c>
      <c r="J84" s="3"/>
    </row>
    <row r="85" spans="1:10" ht="100" customHeight="1" x14ac:dyDescent="0.35">
      <c r="A85" s="9" t="s">
        <v>62</v>
      </c>
      <c r="B85" s="2"/>
      <c r="C85" s="3" t="s">
        <v>754</v>
      </c>
      <c r="D85" s="3" t="s">
        <v>17</v>
      </c>
      <c r="E85" s="3" t="s">
        <v>5365</v>
      </c>
      <c r="F85" s="35">
        <v>7.2</v>
      </c>
      <c r="G85" s="35">
        <v>6.2</v>
      </c>
      <c r="H85" s="1"/>
      <c r="I85" s="36">
        <f t="shared" si="1"/>
        <v>0</v>
      </c>
      <c r="J85" s="33"/>
    </row>
    <row r="86" spans="1:10" ht="100" customHeight="1" x14ac:dyDescent="0.35">
      <c r="A86" s="9" t="s">
        <v>63</v>
      </c>
      <c r="B86" s="2"/>
      <c r="C86" s="3" t="s">
        <v>350</v>
      </c>
      <c r="D86" s="3" t="s">
        <v>257</v>
      </c>
      <c r="E86" s="3" t="s">
        <v>5366</v>
      </c>
      <c r="F86" s="35">
        <v>5.7</v>
      </c>
      <c r="G86" s="35">
        <v>4.8</v>
      </c>
      <c r="H86" s="1"/>
      <c r="I86" s="36">
        <f t="shared" si="1"/>
        <v>0</v>
      </c>
      <c r="J86" s="3"/>
    </row>
    <row r="87" spans="1:10" ht="100" customHeight="1" x14ac:dyDescent="0.35">
      <c r="A87" s="9" t="s">
        <v>64</v>
      </c>
      <c r="B87" s="2"/>
      <c r="C87" s="3" t="s">
        <v>245</v>
      </c>
      <c r="D87" s="3" t="s">
        <v>257</v>
      </c>
      <c r="E87" s="3" t="s">
        <v>5367</v>
      </c>
      <c r="F87" s="35">
        <v>8.9</v>
      </c>
      <c r="G87" s="35">
        <v>7.6</v>
      </c>
      <c r="H87" s="1"/>
      <c r="I87" s="36">
        <f t="shared" si="1"/>
        <v>0</v>
      </c>
      <c r="J87" s="33"/>
    </row>
    <row r="88" spans="1:10" ht="100" customHeight="1" x14ac:dyDescent="0.35">
      <c r="A88" s="9" t="s">
        <v>65</v>
      </c>
      <c r="B88" s="2"/>
      <c r="C88" s="3" t="s">
        <v>359</v>
      </c>
      <c r="D88" s="3" t="s">
        <v>266</v>
      </c>
      <c r="E88" s="3" t="s">
        <v>5368</v>
      </c>
      <c r="F88" s="35">
        <v>9.1999999999999993</v>
      </c>
      <c r="G88" s="35">
        <v>7.9</v>
      </c>
      <c r="H88" s="1"/>
      <c r="I88" s="36">
        <f t="shared" si="1"/>
        <v>0</v>
      </c>
      <c r="J88" s="3"/>
    </row>
    <row r="89" spans="1:10" ht="100" customHeight="1" x14ac:dyDescent="0.35">
      <c r="A89" s="9" t="s">
        <v>66</v>
      </c>
      <c r="B89" s="2"/>
      <c r="C89" s="3" t="s">
        <v>360</v>
      </c>
      <c r="D89" s="3" t="s">
        <v>18</v>
      </c>
      <c r="E89" s="3" t="s">
        <v>3370</v>
      </c>
      <c r="F89" s="35">
        <v>13.5</v>
      </c>
      <c r="G89" s="35">
        <v>11.6</v>
      </c>
      <c r="H89" s="1"/>
      <c r="I89" s="36">
        <f t="shared" si="1"/>
        <v>0</v>
      </c>
      <c r="J89" s="3"/>
    </row>
    <row r="90" spans="1:10" ht="100" customHeight="1" x14ac:dyDescent="0.35">
      <c r="A90" s="9" t="s">
        <v>67</v>
      </c>
      <c r="B90" s="2"/>
      <c r="C90" s="3" t="s">
        <v>245</v>
      </c>
      <c r="D90" s="3" t="s">
        <v>354</v>
      </c>
      <c r="E90" s="3" t="s">
        <v>5369</v>
      </c>
      <c r="F90" s="35">
        <v>6.9</v>
      </c>
      <c r="G90" s="35">
        <v>5.9</v>
      </c>
      <c r="H90" s="1"/>
      <c r="I90" s="36">
        <f t="shared" si="1"/>
        <v>0</v>
      </c>
      <c r="J90" s="33"/>
    </row>
    <row r="91" spans="1:10" ht="100" customHeight="1" x14ac:dyDescent="0.35">
      <c r="A91" s="9" t="s">
        <v>68</v>
      </c>
      <c r="B91" s="2"/>
      <c r="C91" s="3" t="s">
        <v>361</v>
      </c>
      <c r="D91" s="3" t="s">
        <v>258</v>
      </c>
      <c r="E91" s="3" t="s">
        <v>3372</v>
      </c>
      <c r="F91" s="35">
        <v>8.3000000000000007</v>
      </c>
      <c r="G91" s="35">
        <v>7</v>
      </c>
      <c r="H91" s="1"/>
      <c r="I91" s="36">
        <f t="shared" si="1"/>
        <v>0</v>
      </c>
      <c r="J91" s="3"/>
    </row>
    <row r="92" spans="1:10" ht="100" customHeight="1" x14ac:dyDescent="0.35">
      <c r="A92" s="9" t="s">
        <v>69</v>
      </c>
      <c r="B92" s="2"/>
      <c r="C92" s="3" t="s">
        <v>355</v>
      </c>
      <c r="D92" s="3" t="s">
        <v>22</v>
      </c>
      <c r="E92" s="3" t="s">
        <v>5370</v>
      </c>
      <c r="F92" s="35">
        <v>8.3000000000000007</v>
      </c>
      <c r="G92" s="35">
        <v>7</v>
      </c>
      <c r="H92" s="1"/>
      <c r="I92" s="36">
        <f t="shared" si="1"/>
        <v>0</v>
      </c>
      <c r="J92" s="3"/>
    </row>
    <row r="93" spans="1:10" ht="100" customHeight="1" x14ac:dyDescent="0.35">
      <c r="A93" s="9" t="s">
        <v>70</v>
      </c>
      <c r="B93" s="2"/>
      <c r="C93" s="3" t="s">
        <v>362</v>
      </c>
      <c r="D93" s="3" t="s">
        <v>796</v>
      </c>
      <c r="E93" s="3" t="s">
        <v>5371</v>
      </c>
      <c r="F93" s="35">
        <v>5.7</v>
      </c>
      <c r="G93" s="35">
        <v>4.8</v>
      </c>
      <c r="H93" s="1"/>
      <c r="I93" s="36">
        <f t="shared" si="1"/>
        <v>0</v>
      </c>
      <c r="J93" s="3"/>
    </row>
    <row r="94" spans="1:10" ht="100" customHeight="1" x14ac:dyDescent="0.35">
      <c r="A94" s="9" t="s">
        <v>71</v>
      </c>
      <c r="B94" s="2"/>
      <c r="C94" s="3" t="s">
        <v>353</v>
      </c>
      <c r="D94" s="3" t="s">
        <v>259</v>
      </c>
      <c r="E94" s="3" t="s">
        <v>5372</v>
      </c>
      <c r="F94" s="35">
        <v>6.9</v>
      </c>
      <c r="G94" s="35">
        <v>5.9</v>
      </c>
      <c r="H94" s="1"/>
      <c r="I94" s="36">
        <f t="shared" si="1"/>
        <v>0</v>
      </c>
      <c r="J94" s="3"/>
    </row>
    <row r="95" spans="1:10" ht="100" customHeight="1" x14ac:dyDescent="0.35">
      <c r="A95" s="9" t="s">
        <v>72</v>
      </c>
      <c r="B95" s="2"/>
      <c r="C95" s="3" t="s">
        <v>363</v>
      </c>
      <c r="D95" s="3" t="s">
        <v>260</v>
      </c>
      <c r="E95" s="3" t="s">
        <v>5373</v>
      </c>
      <c r="F95" s="35">
        <v>5.7</v>
      </c>
      <c r="G95" s="35">
        <v>4.8</v>
      </c>
      <c r="H95" s="1"/>
      <c r="I95" s="36">
        <f t="shared" si="1"/>
        <v>0</v>
      </c>
      <c r="J95" s="33"/>
    </row>
    <row r="96" spans="1:10" ht="100" customHeight="1" x14ac:dyDescent="0.35">
      <c r="A96" s="9" t="s">
        <v>73</v>
      </c>
      <c r="B96" s="2"/>
      <c r="C96" s="3" t="s">
        <v>245</v>
      </c>
      <c r="D96" s="3" t="s">
        <v>261</v>
      </c>
      <c r="E96" s="3" t="s">
        <v>5374</v>
      </c>
      <c r="F96" s="35">
        <v>10.6</v>
      </c>
      <c r="G96" s="35">
        <v>9</v>
      </c>
      <c r="H96" s="1"/>
      <c r="I96" s="36">
        <f t="shared" si="1"/>
        <v>0</v>
      </c>
      <c r="J96" s="33"/>
    </row>
    <row r="97" spans="1:10" ht="100" customHeight="1" x14ac:dyDescent="0.35">
      <c r="A97" s="9" t="s">
        <v>74</v>
      </c>
      <c r="B97" s="2"/>
      <c r="C97" s="3" t="s">
        <v>386</v>
      </c>
      <c r="D97" s="3" t="s">
        <v>18</v>
      </c>
      <c r="E97" s="3" t="s">
        <v>5375</v>
      </c>
      <c r="F97" s="35">
        <v>13.2</v>
      </c>
      <c r="G97" s="35">
        <v>11.2</v>
      </c>
      <c r="H97" s="1"/>
      <c r="I97" s="36">
        <f t="shared" si="1"/>
        <v>0</v>
      </c>
      <c r="J97" s="3"/>
    </row>
    <row r="98" spans="1:10" ht="100" customHeight="1" x14ac:dyDescent="0.35">
      <c r="A98" s="9" t="s">
        <v>75</v>
      </c>
      <c r="B98" s="2"/>
      <c r="C98" s="3" t="s">
        <v>353</v>
      </c>
      <c r="D98" s="3" t="s">
        <v>22</v>
      </c>
      <c r="E98" s="3" t="s">
        <v>5376</v>
      </c>
      <c r="F98" s="35">
        <v>5.7</v>
      </c>
      <c r="G98" s="35">
        <v>4.8</v>
      </c>
      <c r="H98" s="1"/>
      <c r="I98" s="36">
        <f t="shared" si="1"/>
        <v>0</v>
      </c>
      <c r="J98" s="3"/>
    </row>
    <row r="99" spans="1:10" ht="100" customHeight="1" x14ac:dyDescent="0.35">
      <c r="A99" s="9" t="s">
        <v>76</v>
      </c>
      <c r="B99" s="2"/>
      <c r="C99" s="3" t="s">
        <v>16</v>
      </c>
      <c r="D99" s="3" t="s">
        <v>17</v>
      </c>
      <c r="E99" s="3" t="s">
        <v>5377</v>
      </c>
      <c r="F99" s="35">
        <v>10.9</v>
      </c>
      <c r="G99" s="35">
        <v>9.1999999999999993</v>
      </c>
      <c r="H99" s="1"/>
      <c r="I99" s="36">
        <f t="shared" si="1"/>
        <v>0</v>
      </c>
      <c r="J99" s="3"/>
    </row>
    <row r="100" spans="1:10" ht="100" customHeight="1" x14ac:dyDescent="0.35">
      <c r="A100" s="9" t="s">
        <v>77</v>
      </c>
      <c r="B100" s="2"/>
      <c r="C100" s="3" t="s">
        <v>347</v>
      </c>
      <c r="D100" s="3" t="s">
        <v>987</v>
      </c>
      <c r="E100" s="3" t="s">
        <v>3373</v>
      </c>
      <c r="F100" s="35">
        <v>5.7</v>
      </c>
      <c r="G100" s="35">
        <v>4.8</v>
      </c>
      <c r="H100" s="1"/>
      <c r="I100" s="36">
        <f t="shared" si="1"/>
        <v>0</v>
      </c>
      <c r="J100" s="3"/>
    </row>
    <row r="101" spans="1:10" ht="100" customHeight="1" x14ac:dyDescent="0.35">
      <c r="A101" s="9" t="s">
        <v>78</v>
      </c>
      <c r="B101" s="2"/>
      <c r="C101" s="3" t="s">
        <v>364</v>
      </c>
      <c r="D101" s="3" t="s">
        <v>33</v>
      </c>
      <c r="E101" s="3" t="s">
        <v>5378</v>
      </c>
      <c r="F101" s="35">
        <v>8</v>
      </c>
      <c r="G101" s="56">
        <v>6.8</v>
      </c>
      <c r="H101" s="1"/>
      <c r="I101" s="36">
        <f t="shared" si="1"/>
        <v>0</v>
      </c>
      <c r="J101" s="33"/>
    </row>
    <row r="102" spans="1:10" ht="100" customHeight="1" x14ac:dyDescent="0.35">
      <c r="A102" s="9" t="s">
        <v>79</v>
      </c>
      <c r="B102" s="2"/>
      <c r="C102" s="3" t="s">
        <v>365</v>
      </c>
      <c r="D102" s="3" t="s">
        <v>18</v>
      </c>
      <c r="E102" s="3" t="s">
        <v>5379</v>
      </c>
      <c r="F102" s="35">
        <v>16.600000000000001</v>
      </c>
      <c r="G102" s="35">
        <v>14.1</v>
      </c>
      <c r="H102" s="1"/>
      <c r="I102" s="36">
        <f t="shared" si="1"/>
        <v>0</v>
      </c>
      <c r="J102" s="33"/>
    </row>
    <row r="103" spans="1:10" ht="100" customHeight="1" x14ac:dyDescent="0.35">
      <c r="A103" s="9" t="s">
        <v>80</v>
      </c>
      <c r="B103" s="2"/>
      <c r="C103" s="3" t="s">
        <v>366</v>
      </c>
      <c r="D103" s="3" t="s">
        <v>262</v>
      </c>
      <c r="E103" s="3" t="s">
        <v>5380</v>
      </c>
      <c r="F103" s="35">
        <v>6</v>
      </c>
      <c r="G103" s="35">
        <v>5</v>
      </c>
      <c r="H103" s="1"/>
      <c r="I103" s="36">
        <f t="shared" si="1"/>
        <v>0</v>
      </c>
      <c r="J103" s="3"/>
    </row>
    <row r="104" spans="1:10" ht="100" customHeight="1" x14ac:dyDescent="0.35">
      <c r="A104" s="9" t="s">
        <v>81</v>
      </c>
      <c r="B104" s="2"/>
      <c r="C104" s="3" t="s">
        <v>347</v>
      </c>
      <c r="D104" s="3" t="s">
        <v>263</v>
      </c>
      <c r="E104" s="3" t="s">
        <v>3374</v>
      </c>
      <c r="F104" s="61">
        <v>6.9</v>
      </c>
      <c r="G104" s="61">
        <v>5.9</v>
      </c>
      <c r="H104" s="1"/>
      <c r="I104" s="36">
        <f t="shared" si="1"/>
        <v>0</v>
      </c>
      <c r="J104" s="3"/>
    </row>
    <row r="105" spans="1:10" ht="100" customHeight="1" x14ac:dyDescent="0.35">
      <c r="A105" s="9" t="s">
        <v>82</v>
      </c>
      <c r="B105" s="2"/>
      <c r="C105" s="3" t="s">
        <v>16</v>
      </c>
      <c r="D105" s="3" t="s">
        <v>276</v>
      </c>
      <c r="E105" s="3" t="s">
        <v>5381</v>
      </c>
      <c r="F105" s="61">
        <v>6.3</v>
      </c>
      <c r="G105" s="61">
        <v>5.4</v>
      </c>
      <c r="H105" s="1"/>
      <c r="I105" s="36">
        <f t="shared" si="1"/>
        <v>0</v>
      </c>
      <c r="J105" s="3"/>
    </row>
    <row r="106" spans="1:10" ht="100" customHeight="1" x14ac:dyDescent="0.35">
      <c r="A106" s="9" t="s">
        <v>83</v>
      </c>
      <c r="B106" s="2"/>
      <c r="C106" s="3" t="s">
        <v>347</v>
      </c>
      <c r="D106" s="3" t="s">
        <v>267</v>
      </c>
      <c r="E106" s="3" t="s">
        <v>3375</v>
      </c>
      <c r="F106" s="35">
        <v>8.3000000000000007</v>
      </c>
      <c r="G106" s="35">
        <v>7</v>
      </c>
      <c r="H106" s="1"/>
      <c r="I106" s="36">
        <f t="shared" si="1"/>
        <v>0</v>
      </c>
      <c r="J106" s="3"/>
    </row>
    <row r="107" spans="1:10" ht="100" customHeight="1" x14ac:dyDescent="0.35">
      <c r="A107" s="9" t="s">
        <v>84</v>
      </c>
      <c r="B107" s="2"/>
      <c r="C107" s="3" t="s">
        <v>16</v>
      </c>
      <c r="D107" s="3" t="s">
        <v>19</v>
      </c>
      <c r="E107" s="3" t="s">
        <v>3376</v>
      </c>
      <c r="F107" s="35">
        <v>8.3000000000000007</v>
      </c>
      <c r="G107" s="35">
        <v>7</v>
      </c>
      <c r="H107" s="1"/>
      <c r="I107" s="36">
        <f t="shared" si="1"/>
        <v>0</v>
      </c>
      <c r="J107" s="33"/>
    </row>
    <row r="108" spans="1:10" ht="100" customHeight="1" x14ac:dyDescent="0.35">
      <c r="A108" s="9" t="s">
        <v>85</v>
      </c>
      <c r="B108" s="2"/>
      <c r="C108" s="3" t="s">
        <v>347</v>
      </c>
      <c r="D108" s="3" t="s">
        <v>262</v>
      </c>
      <c r="E108" s="3" t="s">
        <v>5382</v>
      </c>
      <c r="F108" s="35">
        <v>6.6</v>
      </c>
      <c r="G108" s="35">
        <v>5.7</v>
      </c>
      <c r="H108" s="1"/>
      <c r="I108" s="36">
        <f t="shared" si="1"/>
        <v>0</v>
      </c>
      <c r="J108" s="33"/>
    </row>
    <row r="109" spans="1:10" ht="100" customHeight="1" x14ac:dyDescent="0.35">
      <c r="A109" s="9" t="s">
        <v>86</v>
      </c>
      <c r="B109" s="2"/>
      <c r="C109" s="3" t="s">
        <v>347</v>
      </c>
      <c r="D109" s="3" t="s">
        <v>19</v>
      </c>
      <c r="E109" s="3" t="s">
        <v>5383</v>
      </c>
      <c r="F109" s="35">
        <v>6.3</v>
      </c>
      <c r="G109" s="35">
        <v>5.4</v>
      </c>
      <c r="H109" s="1"/>
      <c r="I109" s="36">
        <f t="shared" si="1"/>
        <v>0</v>
      </c>
      <c r="J109" s="3"/>
    </row>
    <row r="110" spans="1:10" ht="100" customHeight="1" x14ac:dyDescent="0.35">
      <c r="A110" s="9" t="s">
        <v>87</v>
      </c>
      <c r="B110" s="2"/>
      <c r="C110" s="3" t="s">
        <v>367</v>
      </c>
      <c r="D110" s="3" t="s">
        <v>268</v>
      </c>
      <c r="E110" s="3" t="s">
        <v>5384</v>
      </c>
      <c r="F110" s="35">
        <v>8.3000000000000007</v>
      </c>
      <c r="G110" s="35">
        <v>7</v>
      </c>
      <c r="H110" s="1"/>
      <c r="I110" s="36">
        <f t="shared" si="1"/>
        <v>0</v>
      </c>
      <c r="J110" s="33"/>
    </row>
    <row r="111" spans="1:10" ht="100" customHeight="1" x14ac:dyDescent="0.35">
      <c r="A111" s="9" t="s">
        <v>88</v>
      </c>
      <c r="B111" s="2"/>
      <c r="C111" s="3" t="s">
        <v>347</v>
      </c>
      <c r="D111" s="3" t="s">
        <v>17</v>
      </c>
      <c r="E111" s="3" t="s">
        <v>5385</v>
      </c>
      <c r="F111" s="35">
        <v>7.2</v>
      </c>
      <c r="G111" s="35">
        <v>6.2</v>
      </c>
      <c r="H111" s="1"/>
      <c r="I111" s="36">
        <f t="shared" si="1"/>
        <v>0</v>
      </c>
      <c r="J111" s="3"/>
    </row>
    <row r="112" spans="1:10" ht="100" customHeight="1" x14ac:dyDescent="0.35">
      <c r="A112" s="9" t="s">
        <v>89</v>
      </c>
      <c r="B112" s="2"/>
      <c r="C112" s="3" t="s">
        <v>2297</v>
      </c>
      <c r="D112" s="3" t="s">
        <v>268</v>
      </c>
      <c r="E112" s="3" t="s">
        <v>5386</v>
      </c>
      <c r="F112" s="35">
        <v>7.6</v>
      </c>
      <c r="G112" s="35">
        <v>6.4</v>
      </c>
      <c r="H112" s="1"/>
      <c r="I112" s="36">
        <f t="shared" si="1"/>
        <v>0</v>
      </c>
      <c r="J112" s="33"/>
    </row>
    <row r="113" spans="1:10" ht="100" customHeight="1" x14ac:dyDescent="0.35">
      <c r="A113" s="9" t="s">
        <v>90</v>
      </c>
      <c r="B113" s="2"/>
      <c r="C113" s="3" t="s">
        <v>16</v>
      </c>
      <c r="D113" s="3" t="s">
        <v>269</v>
      </c>
      <c r="E113" s="3" t="s">
        <v>5387</v>
      </c>
      <c r="F113" s="35">
        <v>7.6</v>
      </c>
      <c r="G113" s="35">
        <v>6.4</v>
      </c>
      <c r="H113" s="1"/>
      <c r="I113" s="36">
        <f t="shared" si="1"/>
        <v>0</v>
      </c>
      <c r="J113" s="3"/>
    </row>
    <row r="114" spans="1:10" ht="100" customHeight="1" x14ac:dyDescent="0.35">
      <c r="A114" s="9" t="s">
        <v>91</v>
      </c>
      <c r="B114" s="2"/>
      <c r="C114" s="3" t="s">
        <v>347</v>
      </c>
      <c r="D114" s="3" t="s">
        <v>33</v>
      </c>
      <c r="E114" s="3" t="s">
        <v>3377</v>
      </c>
      <c r="F114" s="35">
        <v>5.7</v>
      </c>
      <c r="G114" s="35">
        <v>4.8</v>
      </c>
      <c r="H114" s="1"/>
      <c r="I114" s="36">
        <f t="shared" si="1"/>
        <v>0</v>
      </c>
      <c r="J114" s="3"/>
    </row>
    <row r="115" spans="1:10" ht="100" customHeight="1" x14ac:dyDescent="0.35">
      <c r="A115" s="9" t="s">
        <v>92</v>
      </c>
      <c r="B115" s="2"/>
      <c r="C115" s="3" t="s">
        <v>368</v>
      </c>
      <c r="D115" s="3" t="s">
        <v>270</v>
      </c>
      <c r="E115" s="3" t="s">
        <v>5388</v>
      </c>
      <c r="F115" s="35">
        <v>8</v>
      </c>
      <c r="G115" s="35">
        <v>6.8</v>
      </c>
      <c r="H115" s="1"/>
      <c r="I115" s="36">
        <f t="shared" si="1"/>
        <v>0</v>
      </c>
      <c r="J115" s="33"/>
    </row>
    <row r="116" spans="1:10" ht="100" customHeight="1" x14ac:dyDescent="0.35">
      <c r="A116" s="9" t="s">
        <v>93</v>
      </c>
      <c r="B116" s="2"/>
      <c r="C116" s="3" t="s">
        <v>351</v>
      </c>
      <c r="D116" s="3" t="s">
        <v>17</v>
      </c>
      <c r="E116" s="3" t="s">
        <v>5389</v>
      </c>
      <c r="F116" s="35">
        <v>9.8000000000000007</v>
      </c>
      <c r="G116" s="56">
        <v>8.3000000000000007</v>
      </c>
      <c r="H116" s="1"/>
      <c r="I116" s="36">
        <f t="shared" si="1"/>
        <v>0</v>
      </c>
      <c r="J116" s="33"/>
    </row>
    <row r="117" spans="1:10" ht="100" customHeight="1" x14ac:dyDescent="0.35">
      <c r="A117" s="9" t="s">
        <v>2006</v>
      </c>
      <c r="B117" s="2"/>
      <c r="C117" s="3" t="s">
        <v>351</v>
      </c>
      <c r="D117" s="3" t="s">
        <v>17</v>
      </c>
      <c r="E117" s="3" t="s">
        <v>5390</v>
      </c>
      <c r="F117" s="35">
        <v>11.2</v>
      </c>
      <c r="G117" s="35">
        <v>9.6</v>
      </c>
      <c r="H117" s="1"/>
      <c r="I117" s="36">
        <f t="shared" si="1"/>
        <v>0</v>
      </c>
      <c r="J117" s="3"/>
    </row>
    <row r="118" spans="1:10" ht="100" customHeight="1" x14ac:dyDescent="0.35">
      <c r="A118" s="9" t="s">
        <v>94</v>
      </c>
      <c r="B118" s="2"/>
      <c r="C118" s="3" t="s">
        <v>245</v>
      </c>
      <c r="D118" s="3" t="s">
        <v>18</v>
      </c>
      <c r="E118" s="3" t="s">
        <v>5391</v>
      </c>
      <c r="F118" s="35">
        <v>11.6</v>
      </c>
      <c r="G118" s="35">
        <v>9.9</v>
      </c>
      <c r="H118" s="1"/>
      <c r="I118" s="36">
        <f t="shared" si="1"/>
        <v>0</v>
      </c>
      <c r="J118" s="3"/>
    </row>
    <row r="119" spans="1:10" ht="100" customHeight="1" x14ac:dyDescent="0.35">
      <c r="A119" s="9" t="s">
        <v>95</v>
      </c>
      <c r="B119" s="2"/>
      <c r="C119" s="3" t="s">
        <v>16</v>
      </c>
      <c r="D119" s="3" t="s">
        <v>17</v>
      </c>
      <c r="E119" s="3" t="s">
        <v>5392</v>
      </c>
      <c r="F119" s="35">
        <v>9.6</v>
      </c>
      <c r="G119" s="35">
        <v>8.1</v>
      </c>
      <c r="H119" s="1"/>
      <c r="I119" s="36">
        <f t="shared" si="1"/>
        <v>0</v>
      </c>
      <c r="J119" s="3"/>
    </row>
    <row r="120" spans="1:10" ht="100" customHeight="1" x14ac:dyDescent="0.35">
      <c r="A120" s="9" t="s">
        <v>96</v>
      </c>
      <c r="B120" s="2"/>
      <c r="C120" s="3" t="s">
        <v>347</v>
      </c>
      <c r="D120" s="3" t="s">
        <v>19</v>
      </c>
      <c r="E120" s="3" t="s">
        <v>3378</v>
      </c>
      <c r="F120" s="35">
        <v>8.9</v>
      </c>
      <c r="G120" s="35">
        <v>7.6</v>
      </c>
      <c r="H120" s="1"/>
      <c r="I120" s="36">
        <f t="shared" si="1"/>
        <v>0</v>
      </c>
      <c r="J120" s="3"/>
    </row>
    <row r="121" spans="1:10" ht="100" customHeight="1" x14ac:dyDescent="0.35">
      <c r="A121" s="15" t="s">
        <v>4684</v>
      </c>
      <c r="B121" s="52"/>
      <c r="C121" s="13" t="s">
        <v>16</v>
      </c>
      <c r="D121" s="3" t="s">
        <v>810</v>
      </c>
      <c r="E121" s="3" t="s">
        <v>5393</v>
      </c>
      <c r="F121" s="35">
        <v>5.7</v>
      </c>
      <c r="G121" s="35">
        <v>4.8</v>
      </c>
      <c r="H121" s="1"/>
      <c r="I121" s="36">
        <f t="shared" si="1"/>
        <v>0</v>
      </c>
      <c r="J121" s="3" t="s">
        <v>4708</v>
      </c>
    </row>
    <row r="122" spans="1:10" ht="100" customHeight="1" x14ac:dyDescent="0.35">
      <c r="A122" s="9" t="s">
        <v>97</v>
      </c>
      <c r="B122" s="2"/>
      <c r="C122" s="3" t="s">
        <v>39</v>
      </c>
      <c r="D122" s="3" t="s">
        <v>272</v>
      </c>
      <c r="E122" s="3" t="s">
        <v>5394</v>
      </c>
      <c r="F122" s="35">
        <v>8.3000000000000007</v>
      </c>
      <c r="G122" s="35">
        <v>7</v>
      </c>
      <c r="H122" s="1"/>
      <c r="I122" s="36">
        <f t="shared" si="1"/>
        <v>0</v>
      </c>
      <c r="J122" s="3"/>
    </row>
    <row r="123" spans="1:10" ht="100" customHeight="1" x14ac:dyDescent="0.35">
      <c r="A123" s="9" t="s">
        <v>98</v>
      </c>
      <c r="B123" s="2"/>
      <c r="C123" s="3" t="s">
        <v>393</v>
      </c>
      <c r="D123" s="3" t="s">
        <v>273</v>
      </c>
      <c r="E123" s="3" t="s">
        <v>5395</v>
      </c>
      <c r="F123" s="35">
        <v>6.3</v>
      </c>
      <c r="G123" s="35">
        <v>5.4</v>
      </c>
      <c r="H123" s="1"/>
      <c r="I123" s="36">
        <f t="shared" si="1"/>
        <v>0</v>
      </c>
      <c r="J123" s="3"/>
    </row>
    <row r="124" spans="1:10" ht="100" customHeight="1" x14ac:dyDescent="0.35">
      <c r="A124" s="9" t="s">
        <v>99</v>
      </c>
      <c r="B124" s="2"/>
      <c r="C124" s="3" t="s">
        <v>369</v>
      </c>
      <c r="D124" s="3" t="s">
        <v>29</v>
      </c>
      <c r="E124" s="3" t="s">
        <v>5396</v>
      </c>
      <c r="F124" s="35">
        <v>6.6</v>
      </c>
      <c r="G124" s="35">
        <v>5.7</v>
      </c>
      <c r="H124" s="1"/>
      <c r="I124" s="36">
        <f t="shared" si="1"/>
        <v>0</v>
      </c>
      <c r="J124" s="3"/>
    </row>
    <row r="125" spans="1:10" ht="100" customHeight="1" x14ac:dyDescent="0.35">
      <c r="A125" s="9" t="s">
        <v>100</v>
      </c>
      <c r="B125" s="2"/>
      <c r="C125" s="3" t="s">
        <v>370</v>
      </c>
      <c r="D125" s="3" t="s">
        <v>274</v>
      </c>
      <c r="E125" s="3" t="s">
        <v>5397</v>
      </c>
      <c r="F125" s="35">
        <v>11.6</v>
      </c>
      <c r="G125" s="35">
        <v>9.9</v>
      </c>
      <c r="H125" s="1"/>
      <c r="I125" s="36">
        <f t="shared" si="1"/>
        <v>0</v>
      </c>
      <c r="J125" s="33"/>
    </row>
    <row r="126" spans="1:10" ht="100" customHeight="1" x14ac:dyDescent="0.35">
      <c r="A126" s="9" t="s">
        <v>101</v>
      </c>
      <c r="B126" s="2"/>
      <c r="C126" s="3" t="s">
        <v>2026</v>
      </c>
      <c r="D126" s="3" t="s">
        <v>257</v>
      </c>
      <c r="E126" s="3"/>
      <c r="F126" s="35">
        <v>6.9</v>
      </c>
      <c r="G126" s="35">
        <v>5.9</v>
      </c>
      <c r="H126" s="1"/>
      <c r="I126" s="36">
        <f t="shared" si="1"/>
        <v>0</v>
      </c>
      <c r="J126" s="3"/>
    </row>
    <row r="127" spans="1:10" ht="100" customHeight="1" x14ac:dyDescent="0.35">
      <c r="A127" s="9" t="s">
        <v>102</v>
      </c>
      <c r="B127" s="2"/>
      <c r="C127" s="3" t="s">
        <v>371</v>
      </c>
      <c r="D127" s="3" t="s">
        <v>273</v>
      </c>
      <c r="E127" s="3" t="s">
        <v>5398</v>
      </c>
      <c r="F127" s="35">
        <v>8.6</v>
      </c>
      <c r="G127" s="35">
        <v>7.4</v>
      </c>
      <c r="H127" s="1"/>
      <c r="I127" s="36">
        <f t="shared" si="1"/>
        <v>0</v>
      </c>
      <c r="J127" s="3"/>
    </row>
    <row r="128" spans="1:10" ht="100" customHeight="1" x14ac:dyDescent="0.35">
      <c r="A128" s="9" t="s">
        <v>103</v>
      </c>
      <c r="B128" s="2"/>
      <c r="C128" s="3" t="s">
        <v>14</v>
      </c>
      <c r="D128" s="3" t="s">
        <v>275</v>
      </c>
      <c r="E128" s="3" t="s">
        <v>5399</v>
      </c>
      <c r="F128" s="35">
        <v>8.3000000000000007</v>
      </c>
      <c r="G128" s="35">
        <v>7</v>
      </c>
      <c r="H128" s="1"/>
      <c r="I128" s="36">
        <f t="shared" si="1"/>
        <v>0</v>
      </c>
      <c r="J128" s="33"/>
    </row>
    <row r="129" spans="1:10" ht="100" customHeight="1" x14ac:dyDescent="0.35">
      <c r="A129" s="9" t="s">
        <v>104</v>
      </c>
      <c r="B129" s="2"/>
      <c r="C129" s="3" t="s">
        <v>14</v>
      </c>
      <c r="D129" s="3" t="s">
        <v>275</v>
      </c>
      <c r="E129" s="3" t="s">
        <v>5400</v>
      </c>
      <c r="F129" s="35">
        <v>8.6</v>
      </c>
      <c r="G129" s="35">
        <v>7.4</v>
      </c>
      <c r="H129" s="1"/>
      <c r="I129" s="36">
        <f t="shared" si="1"/>
        <v>0</v>
      </c>
      <c r="J129" s="33"/>
    </row>
    <row r="130" spans="1:10" ht="100" customHeight="1" x14ac:dyDescent="0.35">
      <c r="A130" s="9" t="s">
        <v>105</v>
      </c>
      <c r="B130" s="2"/>
      <c r="C130" s="3" t="s">
        <v>244</v>
      </c>
      <c r="D130" s="3" t="s">
        <v>276</v>
      </c>
      <c r="E130" s="3" t="s">
        <v>5401</v>
      </c>
      <c r="F130" s="35">
        <v>8.9</v>
      </c>
      <c r="G130" s="35">
        <v>7.6</v>
      </c>
      <c r="H130" s="1"/>
      <c r="I130" s="36">
        <f t="shared" si="1"/>
        <v>0</v>
      </c>
      <c r="J130" s="3"/>
    </row>
    <row r="131" spans="1:10" ht="100" customHeight="1" x14ac:dyDescent="0.35">
      <c r="A131" s="9" t="s">
        <v>106</v>
      </c>
      <c r="B131" s="2"/>
      <c r="C131" s="3" t="s">
        <v>350</v>
      </c>
      <c r="D131" s="3" t="s">
        <v>18</v>
      </c>
      <c r="E131" s="3" t="s">
        <v>5402</v>
      </c>
      <c r="F131" s="35">
        <v>8.9</v>
      </c>
      <c r="G131" s="35">
        <v>7.6</v>
      </c>
      <c r="H131" s="1"/>
      <c r="I131" s="36">
        <f t="shared" si="1"/>
        <v>0</v>
      </c>
      <c r="J131" s="3"/>
    </row>
    <row r="132" spans="1:10" ht="100" customHeight="1" x14ac:dyDescent="0.35">
      <c r="A132" s="9" t="s">
        <v>107</v>
      </c>
      <c r="B132" s="2"/>
      <c r="C132" s="3" t="s">
        <v>353</v>
      </c>
      <c r="D132" s="3" t="s">
        <v>261</v>
      </c>
      <c r="E132" s="3" t="s">
        <v>3380</v>
      </c>
      <c r="F132" s="35">
        <v>16.899999999999999</v>
      </c>
      <c r="G132" s="35">
        <v>14.4</v>
      </c>
      <c r="H132" s="1"/>
      <c r="I132" s="36">
        <f t="shared" si="1"/>
        <v>0</v>
      </c>
      <c r="J132" s="33"/>
    </row>
    <row r="133" spans="1:10" ht="100" customHeight="1" x14ac:dyDescent="0.35">
      <c r="A133" s="9" t="s">
        <v>108</v>
      </c>
      <c r="B133" s="2"/>
      <c r="C133" s="3" t="s">
        <v>372</v>
      </c>
      <c r="D133" s="3" t="s">
        <v>32</v>
      </c>
      <c r="E133" s="3" t="s">
        <v>5403</v>
      </c>
      <c r="F133" s="35">
        <v>5.4</v>
      </c>
      <c r="G133" s="56">
        <v>4.5</v>
      </c>
      <c r="H133" s="1"/>
      <c r="I133" s="36">
        <f t="shared" si="1"/>
        <v>0</v>
      </c>
      <c r="J133" s="33"/>
    </row>
    <row r="134" spans="1:10" ht="100" customHeight="1" x14ac:dyDescent="0.35">
      <c r="A134" s="9" t="s">
        <v>109</v>
      </c>
      <c r="B134" s="2"/>
      <c r="C134" s="3" t="s">
        <v>384</v>
      </c>
      <c r="D134" s="3" t="s">
        <v>277</v>
      </c>
      <c r="E134" s="3" t="s">
        <v>3381</v>
      </c>
      <c r="F134" s="35">
        <v>8.6</v>
      </c>
      <c r="G134" s="35">
        <v>7.4</v>
      </c>
      <c r="H134" s="1"/>
      <c r="I134" s="36">
        <f t="shared" ref="I134:I197" si="2">IF(H134&gt;99,G134*H134,H134*F134)</f>
        <v>0</v>
      </c>
      <c r="J134" s="33"/>
    </row>
    <row r="135" spans="1:10" ht="100" customHeight="1" x14ac:dyDescent="0.35">
      <c r="A135" s="9" t="s">
        <v>110</v>
      </c>
      <c r="B135" s="2"/>
      <c r="C135" s="3" t="s">
        <v>37</v>
      </c>
      <c r="D135" s="3" t="s">
        <v>22</v>
      </c>
      <c r="E135" s="3" t="s">
        <v>5404</v>
      </c>
      <c r="F135" s="61">
        <v>6.9</v>
      </c>
      <c r="G135" s="61">
        <v>5.9</v>
      </c>
      <c r="H135" s="1"/>
      <c r="I135" s="36">
        <f t="shared" si="2"/>
        <v>0</v>
      </c>
      <c r="J135" s="33"/>
    </row>
    <row r="136" spans="1:10" ht="100" customHeight="1" x14ac:dyDescent="0.35">
      <c r="A136" s="9" t="s">
        <v>111</v>
      </c>
      <c r="B136" s="2"/>
      <c r="C136" s="3" t="s">
        <v>347</v>
      </c>
      <c r="D136" s="3" t="s">
        <v>257</v>
      </c>
      <c r="E136" s="3" t="s">
        <v>5405</v>
      </c>
      <c r="F136" s="35">
        <v>13.5</v>
      </c>
      <c r="G136" s="35">
        <v>11.6</v>
      </c>
      <c r="H136" s="1"/>
      <c r="I136" s="36">
        <f t="shared" si="2"/>
        <v>0</v>
      </c>
      <c r="J136" s="3"/>
    </row>
    <row r="137" spans="1:10" ht="100" customHeight="1" x14ac:dyDescent="0.35">
      <c r="A137" s="9" t="s">
        <v>112</v>
      </c>
      <c r="B137" s="2"/>
      <c r="C137" s="3" t="s">
        <v>2278</v>
      </c>
      <c r="D137" s="3" t="s">
        <v>18</v>
      </c>
      <c r="E137" s="3" t="s">
        <v>5406</v>
      </c>
      <c r="F137" s="35">
        <v>8.9</v>
      </c>
      <c r="G137" s="35">
        <v>7.6</v>
      </c>
      <c r="H137" s="1"/>
      <c r="I137" s="36">
        <f t="shared" si="2"/>
        <v>0</v>
      </c>
      <c r="J137" s="33"/>
    </row>
    <row r="138" spans="1:10" ht="100" customHeight="1" x14ac:dyDescent="0.35">
      <c r="A138" s="9" t="s">
        <v>113</v>
      </c>
      <c r="B138" s="2"/>
      <c r="C138" s="3" t="s">
        <v>1398</v>
      </c>
      <c r="D138" s="3" t="s">
        <v>278</v>
      </c>
      <c r="E138" s="3" t="s">
        <v>5407</v>
      </c>
      <c r="F138" s="35">
        <v>7.2</v>
      </c>
      <c r="G138" s="35">
        <v>6.2</v>
      </c>
      <c r="H138" s="1"/>
      <c r="I138" s="36">
        <f t="shared" si="2"/>
        <v>0</v>
      </c>
      <c r="J138" s="3"/>
    </row>
    <row r="139" spans="1:10" ht="100" customHeight="1" x14ac:dyDescent="0.35">
      <c r="A139" s="9" t="s">
        <v>114</v>
      </c>
      <c r="B139" s="2"/>
      <c r="C139" s="3" t="s">
        <v>372</v>
      </c>
      <c r="D139" s="3" t="s">
        <v>279</v>
      </c>
      <c r="E139" s="3" t="s">
        <v>5408</v>
      </c>
      <c r="F139" s="35">
        <v>9.6</v>
      </c>
      <c r="G139" s="35">
        <v>8.1</v>
      </c>
      <c r="H139" s="1"/>
      <c r="I139" s="36">
        <f t="shared" si="2"/>
        <v>0</v>
      </c>
      <c r="J139" s="3"/>
    </row>
    <row r="140" spans="1:10" ht="100" customHeight="1" x14ac:dyDescent="0.35">
      <c r="A140" s="9" t="s">
        <v>115</v>
      </c>
      <c r="B140" s="2"/>
      <c r="C140" s="3" t="s">
        <v>373</v>
      </c>
      <c r="D140" s="3" t="s">
        <v>280</v>
      </c>
      <c r="E140" s="3" t="s">
        <v>5409</v>
      </c>
      <c r="F140" s="35">
        <v>6.9</v>
      </c>
      <c r="G140" s="56">
        <v>5.9</v>
      </c>
      <c r="H140" s="1"/>
      <c r="I140" s="36">
        <f t="shared" si="2"/>
        <v>0</v>
      </c>
      <c r="J140" s="33"/>
    </row>
    <row r="141" spans="1:10" ht="100" customHeight="1" x14ac:dyDescent="0.35">
      <c r="A141" s="9" t="s">
        <v>116</v>
      </c>
      <c r="B141" s="2"/>
      <c r="C141" s="3" t="s">
        <v>374</v>
      </c>
      <c r="D141" s="3" t="s">
        <v>17</v>
      </c>
      <c r="E141" s="3" t="s">
        <v>5410</v>
      </c>
      <c r="F141" s="35">
        <v>7.2</v>
      </c>
      <c r="G141" s="35">
        <v>6.2</v>
      </c>
      <c r="H141" s="1"/>
      <c r="I141" s="36">
        <f t="shared" si="2"/>
        <v>0</v>
      </c>
      <c r="J141" s="33"/>
    </row>
    <row r="142" spans="1:10" ht="100" customHeight="1" x14ac:dyDescent="0.35">
      <c r="A142" s="9" t="s">
        <v>117</v>
      </c>
      <c r="B142" s="2"/>
      <c r="C142" s="3" t="s">
        <v>353</v>
      </c>
      <c r="D142" s="3" t="s">
        <v>250</v>
      </c>
      <c r="E142" s="3" t="s">
        <v>5411</v>
      </c>
      <c r="F142" s="35">
        <v>8.6</v>
      </c>
      <c r="G142" s="35">
        <v>7.4</v>
      </c>
      <c r="H142" s="1"/>
      <c r="I142" s="36">
        <f t="shared" si="2"/>
        <v>0</v>
      </c>
      <c r="J142" s="33"/>
    </row>
    <row r="143" spans="1:10" ht="100" customHeight="1" x14ac:dyDescent="0.35">
      <c r="A143" s="9" t="s">
        <v>118</v>
      </c>
      <c r="B143" s="2"/>
      <c r="C143" s="3" t="s">
        <v>375</v>
      </c>
      <c r="D143" s="3" t="s">
        <v>281</v>
      </c>
      <c r="E143" s="3" t="s">
        <v>5412</v>
      </c>
      <c r="F143" s="35">
        <v>7.2</v>
      </c>
      <c r="G143" s="35">
        <v>6.2</v>
      </c>
      <c r="H143" s="1"/>
      <c r="I143" s="36">
        <f t="shared" si="2"/>
        <v>0</v>
      </c>
      <c r="J143" s="3"/>
    </row>
    <row r="144" spans="1:10" ht="100" customHeight="1" x14ac:dyDescent="0.35">
      <c r="A144" s="9" t="s">
        <v>119</v>
      </c>
      <c r="B144" s="2"/>
      <c r="C144" s="3" t="s">
        <v>347</v>
      </c>
      <c r="D144" s="3" t="s">
        <v>17</v>
      </c>
      <c r="E144" s="3" t="s">
        <v>5413</v>
      </c>
      <c r="F144" s="35">
        <v>11.6</v>
      </c>
      <c r="G144" s="35">
        <v>9.9</v>
      </c>
      <c r="H144" s="1"/>
      <c r="I144" s="36">
        <f t="shared" si="2"/>
        <v>0</v>
      </c>
      <c r="J144" s="3"/>
    </row>
    <row r="145" spans="1:10" ht="100" customHeight="1" x14ac:dyDescent="0.35">
      <c r="A145" s="9" t="s">
        <v>120</v>
      </c>
      <c r="B145" s="2"/>
      <c r="C145" s="3" t="s">
        <v>366</v>
      </c>
      <c r="D145" s="3" t="s">
        <v>282</v>
      </c>
      <c r="E145" s="3" t="s">
        <v>3382</v>
      </c>
      <c r="F145" s="35">
        <v>5.7</v>
      </c>
      <c r="G145" s="35">
        <v>4.8</v>
      </c>
      <c r="H145" s="1"/>
      <c r="I145" s="36">
        <f t="shared" si="2"/>
        <v>0</v>
      </c>
      <c r="J145" s="33"/>
    </row>
    <row r="146" spans="1:10" ht="100" customHeight="1" x14ac:dyDescent="0.35">
      <c r="A146" s="9" t="s">
        <v>121</v>
      </c>
      <c r="B146" s="2"/>
      <c r="C146" s="3" t="s">
        <v>983</v>
      </c>
      <c r="D146" s="3" t="s">
        <v>450</v>
      </c>
      <c r="E146" s="3" t="s">
        <v>5414</v>
      </c>
      <c r="F146" s="61">
        <v>5.7</v>
      </c>
      <c r="G146" s="61">
        <v>4.8</v>
      </c>
      <c r="H146" s="1"/>
      <c r="I146" s="36">
        <f t="shared" si="2"/>
        <v>0</v>
      </c>
      <c r="J146" s="3"/>
    </row>
    <row r="147" spans="1:10" ht="100" customHeight="1" x14ac:dyDescent="0.35">
      <c r="A147" s="9" t="s">
        <v>122</v>
      </c>
      <c r="B147" s="2"/>
      <c r="C147" s="3" t="s">
        <v>347</v>
      </c>
      <c r="D147" s="3" t="s">
        <v>271</v>
      </c>
      <c r="E147" s="3" t="s">
        <v>5415</v>
      </c>
      <c r="F147" s="35">
        <v>5.7</v>
      </c>
      <c r="G147" s="35">
        <v>4.8</v>
      </c>
      <c r="H147" s="1"/>
      <c r="I147" s="36">
        <f t="shared" si="2"/>
        <v>0</v>
      </c>
      <c r="J147" s="33"/>
    </row>
    <row r="148" spans="1:10" ht="100" customHeight="1" x14ac:dyDescent="0.35">
      <c r="A148" s="9" t="s">
        <v>123</v>
      </c>
      <c r="B148" s="2"/>
      <c r="C148" s="3" t="s">
        <v>347</v>
      </c>
      <c r="D148" s="3" t="s">
        <v>283</v>
      </c>
      <c r="E148" s="3" t="s">
        <v>5416</v>
      </c>
      <c r="F148" s="35">
        <v>13.2</v>
      </c>
      <c r="G148" s="35">
        <v>11.2</v>
      </c>
      <c r="H148" s="1"/>
      <c r="I148" s="36">
        <f t="shared" si="2"/>
        <v>0</v>
      </c>
      <c r="J148" s="3"/>
    </row>
    <row r="149" spans="1:10" ht="100" customHeight="1" x14ac:dyDescent="0.35">
      <c r="A149" s="9" t="s">
        <v>124</v>
      </c>
      <c r="B149" s="2"/>
      <c r="C149" s="3" t="s">
        <v>16</v>
      </c>
      <c r="D149" s="3" t="s">
        <v>284</v>
      </c>
      <c r="E149" s="3" t="s">
        <v>5417</v>
      </c>
      <c r="F149" s="35">
        <v>9.6</v>
      </c>
      <c r="G149" s="35">
        <v>8.1</v>
      </c>
      <c r="H149" s="1"/>
      <c r="I149" s="36">
        <f t="shared" si="2"/>
        <v>0</v>
      </c>
      <c r="J149" s="3"/>
    </row>
    <row r="150" spans="1:10" ht="100" customHeight="1" x14ac:dyDescent="0.35">
      <c r="A150" s="9" t="s">
        <v>125</v>
      </c>
      <c r="B150" s="2"/>
      <c r="C150" s="3" t="s">
        <v>347</v>
      </c>
      <c r="D150" s="3" t="s">
        <v>33</v>
      </c>
      <c r="E150" s="3" t="s">
        <v>5418</v>
      </c>
      <c r="F150" s="35">
        <v>9.1999999999999993</v>
      </c>
      <c r="G150" s="35">
        <v>7.9</v>
      </c>
      <c r="H150" s="1"/>
      <c r="I150" s="36">
        <f t="shared" si="2"/>
        <v>0</v>
      </c>
      <c r="J150" s="3"/>
    </row>
    <row r="151" spans="1:10" ht="100" customHeight="1" x14ac:dyDescent="0.35">
      <c r="A151" s="9" t="s">
        <v>126</v>
      </c>
      <c r="B151" s="2"/>
      <c r="C151" s="3" t="s">
        <v>376</v>
      </c>
      <c r="D151" s="3" t="s">
        <v>285</v>
      </c>
      <c r="E151" s="3" t="s">
        <v>3383</v>
      </c>
      <c r="F151" s="35">
        <v>5.7</v>
      </c>
      <c r="G151" s="35">
        <v>4.8</v>
      </c>
      <c r="H151" s="1"/>
      <c r="I151" s="36">
        <f t="shared" si="2"/>
        <v>0</v>
      </c>
      <c r="J151" s="33"/>
    </row>
    <row r="152" spans="1:10" ht="100" customHeight="1" x14ac:dyDescent="0.35">
      <c r="A152" s="9" t="s">
        <v>127</v>
      </c>
      <c r="B152" s="2"/>
      <c r="C152" s="3" t="s">
        <v>347</v>
      </c>
      <c r="D152" s="3" t="s">
        <v>286</v>
      </c>
      <c r="E152" s="3" t="s">
        <v>5419</v>
      </c>
      <c r="F152" s="35">
        <v>9.6</v>
      </c>
      <c r="G152" s="35">
        <v>8.1</v>
      </c>
      <c r="H152" s="1"/>
      <c r="I152" s="36">
        <f t="shared" si="2"/>
        <v>0</v>
      </c>
      <c r="J152" s="3"/>
    </row>
    <row r="153" spans="1:10" ht="100" customHeight="1" x14ac:dyDescent="0.35">
      <c r="A153" s="9" t="s">
        <v>128</v>
      </c>
      <c r="B153" s="2"/>
      <c r="C153" s="3" t="s">
        <v>377</v>
      </c>
      <c r="D153" s="3" t="s">
        <v>265</v>
      </c>
      <c r="E153" s="3" t="s">
        <v>3384</v>
      </c>
      <c r="F153" s="35">
        <v>8</v>
      </c>
      <c r="G153" s="35">
        <v>6.8</v>
      </c>
      <c r="H153" s="1"/>
      <c r="I153" s="36">
        <f t="shared" si="2"/>
        <v>0</v>
      </c>
      <c r="J153" s="3"/>
    </row>
    <row r="154" spans="1:10" ht="100" customHeight="1" x14ac:dyDescent="0.35">
      <c r="A154" s="9" t="s">
        <v>129</v>
      </c>
      <c r="B154" s="2"/>
      <c r="C154" s="3" t="s">
        <v>378</v>
      </c>
      <c r="D154" s="3" t="s">
        <v>268</v>
      </c>
      <c r="E154" s="3" t="s">
        <v>5420</v>
      </c>
      <c r="F154" s="35">
        <v>6.9</v>
      </c>
      <c r="G154" s="56">
        <v>5.9</v>
      </c>
      <c r="H154" s="1"/>
      <c r="I154" s="36">
        <f t="shared" si="2"/>
        <v>0</v>
      </c>
      <c r="J154" s="33"/>
    </row>
    <row r="155" spans="1:10" ht="100" customHeight="1" x14ac:dyDescent="0.35">
      <c r="A155" s="9" t="s">
        <v>130</v>
      </c>
      <c r="B155" s="2"/>
      <c r="C155" s="3" t="s">
        <v>347</v>
      </c>
      <c r="D155" s="3" t="s">
        <v>32</v>
      </c>
      <c r="E155" s="3" t="s">
        <v>5421</v>
      </c>
      <c r="F155" s="35">
        <v>10.9</v>
      </c>
      <c r="G155" s="35">
        <v>9.1999999999999993</v>
      </c>
      <c r="H155" s="1"/>
      <c r="I155" s="36">
        <f t="shared" si="2"/>
        <v>0</v>
      </c>
      <c r="J155" s="3"/>
    </row>
    <row r="156" spans="1:10" ht="100" customHeight="1" x14ac:dyDescent="0.35">
      <c r="A156" s="9" t="s">
        <v>131</v>
      </c>
      <c r="B156" s="2"/>
      <c r="C156" s="3" t="s">
        <v>379</v>
      </c>
      <c r="D156" s="3" t="s">
        <v>23</v>
      </c>
      <c r="E156" s="3" t="s">
        <v>3385</v>
      </c>
      <c r="F156" s="35">
        <v>6.9</v>
      </c>
      <c r="G156" s="35">
        <v>5.9</v>
      </c>
      <c r="H156" s="1"/>
      <c r="I156" s="36">
        <f t="shared" si="2"/>
        <v>0</v>
      </c>
      <c r="J156" s="3"/>
    </row>
    <row r="157" spans="1:10" ht="100" customHeight="1" x14ac:dyDescent="0.35">
      <c r="A157" s="9" t="s">
        <v>132</v>
      </c>
      <c r="B157" s="2"/>
      <c r="C157" s="3" t="s">
        <v>245</v>
      </c>
      <c r="D157" s="3" t="s">
        <v>987</v>
      </c>
      <c r="E157" s="3" t="s">
        <v>5422</v>
      </c>
      <c r="F157" s="35">
        <v>6</v>
      </c>
      <c r="G157" s="35">
        <v>5</v>
      </c>
      <c r="H157" s="1"/>
      <c r="I157" s="36">
        <f t="shared" si="2"/>
        <v>0</v>
      </c>
      <c r="J157" s="3"/>
    </row>
    <row r="158" spans="1:10" ht="100" customHeight="1" x14ac:dyDescent="0.35">
      <c r="A158" s="9" t="s">
        <v>133</v>
      </c>
      <c r="B158" s="2"/>
      <c r="C158" s="3" t="s">
        <v>380</v>
      </c>
      <c r="D158" s="3" t="s">
        <v>287</v>
      </c>
      <c r="E158" s="3" t="s">
        <v>5423</v>
      </c>
      <c r="F158" s="35">
        <v>5.7</v>
      </c>
      <c r="G158" s="35">
        <v>4.8</v>
      </c>
      <c r="H158" s="1"/>
      <c r="I158" s="36">
        <f t="shared" si="2"/>
        <v>0</v>
      </c>
      <c r="J158" s="3"/>
    </row>
    <row r="159" spans="1:10" ht="100" customHeight="1" x14ac:dyDescent="0.35">
      <c r="A159" s="9" t="s">
        <v>134</v>
      </c>
      <c r="B159" s="2"/>
      <c r="C159" s="3" t="s">
        <v>381</v>
      </c>
      <c r="D159" s="3" t="s">
        <v>287</v>
      </c>
      <c r="E159" s="3" t="s">
        <v>5424</v>
      </c>
      <c r="F159" s="35">
        <v>5.8</v>
      </c>
      <c r="G159" s="56">
        <v>4.9000000000000004</v>
      </c>
      <c r="H159" s="1"/>
      <c r="I159" s="36">
        <f t="shared" si="2"/>
        <v>0</v>
      </c>
      <c r="J159" s="33"/>
    </row>
    <row r="160" spans="1:10" ht="100" customHeight="1" x14ac:dyDescent="0.35">
      <c r="A160" s="9" t="s">
        <v>135</v>
      </c>
      <c r="B160" s="2"/>
      <c r="C160" s="3" t="s">
        <v>2026</v>
      </c>
      <c r="D160" s="3" t="s">
        <v>257</v>
      </c>
      <c r="E160" s="3" t="s">
        <v>5425</v>
      </c>
      <c r="F160" s="35">
        <v>10.3</v>
      </c>
      <c r="G160" s="35">
        <v>8.6999999999999993</v>
      </c>
      <c r="H160" s="1"/>
      <c r="I160" s="36">
        <f t="shared" si="2"/>
        <v>0</v>
      </c>
      <c r="J160" s="3"/>
    </row>
    <row r="161" spans="1:10" ht="100" customHeight="1" x14ac:dyDescent="0.35">
      <c r="A161" s="9" t="s">
        <v>136</v>
      </c>
      <c r="B161" s="2"/>
      <c r="C161" s="3" t="s">
        <v>2026</v>
      </c>
      <c r="D161" s="3" t="s">
        <v>288</v>
      </c>
      <c r="E161" s="3"/>
      <c r="F161" s="35">
        <v>8.9</v>
      </c>
      <c r="G161" s="35">
        <v>7.6</v>
      </c>
      <c r="H161" s="1"/>
      <c r="I161" s="36">
        <f t="shared" si="2"/>
        <v>0</v>
      </c>
      <c r="J161" s="3"/>
    </row>
    <row r="162" spans="1:10" ht="100" customHeight="1" x14ac:dyDescent="0.35">
      <c r="A162" s="9" t="s">
        <v>137</v>
      </c>
      <c r="B162" s="2"/>
      <c r="C162" s="3" t="s">
        <v>2298</v>
      </c>
      <c r="D162" s="3" t="s">
        <v>265</v>
      </c>
      <c r="E162" s="3" t="s">
        <v>3386</v>
      </c>
      <c r="F162" s="35">
        <v>9.6</v>
      </c>
      <c r="G162" s="35">
        <v>8.1</v>
      </c>
      <c r="H162" s="1"/>
      <c r="I162" s="36">
        <f t="shared" si="2"/>
        <v>0</v>
      </c>
      <c r="J162" s="33"/>
    </row>
    <row r="163" spans="1:10" ht="100" customHeight="1" x14ac:dyDescent="0.35">
      <c r="A163" s="9" t="s">
        <v>138</v>
      </c>
      <c r="B163" s="2"/>
      <c r="C163" s="3" t="s">
        <v>378</v>
      </c>
      <c r="D163" s="3" t="s">
        <v>20</v>
      </c>
      <c r="E163" s="3" t="s">
        <v>5426</v>
      </c>
      <c r="F163" s="35">
        <v>5.7</v>
      </c>
      <c r="G163" s="35">
        <v>4.8</v>
      </c>
      <c r="H163" s="1"/>
      <c r="I163" s="36">
        <f t="shared" si="2"/>
        <v>0</v>
      </c>
      <c r="J163" s="3"/>
    </row>
    <row r="164" spans="1:10" ht="100" customHeight="1" x14ac:dyDescent="0.35">
      <c r="A164" s="9" t="s">
        <v>139</v>
      </c>
      <c r="B164" s="2"/>
      <c r="C164" s="3" t="s">
        <v>347</v>
      </c>
      <c r="D164" s="3" t="s">
        <v>382</v>
      </c>
      <c r="E164" s="3" t="s">
        <v>5427</v>
      </c>
      <c r="F164" s="35">
        <v>7.2</v>
      </c>
      <c r="G164" s="35">
        <v>6.2</v>
      </c>
      <c r="H164" s="1"/>
      <c r="I164" s="36">
        <f t="shared" si="2"/>
        <v>0</v>
      </c>
      <c r="J164" s="33"/>
    </row>
    <row r="165" spans="1:10" ht="100" customHeight="1" x14ac:dyDescent="0.35">
      <c r="A165" s="9" t="s">
        <v>140</v>
      </c>
      <c r="B165" s="2"/>
      <c r="C165" s="3" t="s">
        <v>383</v>
      </c>
      <c r="D165" s="3" t="s">
        <v>289</v>
      </c>
      <c r="E165" s="3" t="s">
        <v>5428</v>
      </c>
      <c r="F165" s="35">
        <v>8.6</v>
      </c>
      <c r="G165" s="35">
        <v>7.4</v>
      </c>
      <c r="H165" s="1"/>
      <c r="I165" s="36">
        <f t="shared" si="2"/>
        <v>0</v>
      </c>
      <c r="J165" s="3"/>
    </row>
    <row r="166" spans="1:10" ht="100" customHeight="1" x14ac:dyDescent="0.35">
      <c r="A166" s="9" t="s">
        <v>141</v>
      </c>
      <c r="B166" s="2"/>
      <c r="C166" s="3" t="s">
        <v>2279</v>
      </c>
      <c r="D166" s="3" t="s">
        <v>988</v>
      </c>
      <c r="E166" s="3" t="s">
        <v>5429</v>
      </c>
      <c r="F166" s="35">
        <v>6.9</v>
      </c>
      <c r="G166" s="35">
        <v>5.9</v>
      </c>
      <c r="H166" s="1"/>
      <c r="I166" s="36">
        <f t="shared" si="2"/>
        <v>0</v>
      </c>
      <c r="J166" s="33"/>
    </row>
    <row r="167" spans="1:10" ht="100" customHeight="1" x14ac:dyDescent="0.35">
      <c r="A167" s="9" t="s">
        <v>142</v>
      </c>
      <c r="B167" s="2"/>
      <c r="C167" s="3" t="s">
        <v>385</v>
      </c>
      <c r="D167" s="3" t="s">
        <v>17</v>
      </c>
      <c r="E167" s="3" t="s">
        <v>5430</v>
      </c>
      <c r="F167" s="35">
        <v>6.9</v>
      </c>
      <c r="G167" s="56">
        <v>5.9</v>
      </c>
      <c r="H167" s="1"/>
      <c r="I167" s="36">
        <f t="shared" si="2"/>
        <v>0</v>
      </c>
      <c r="J167" s="33"/>
    </row>
    <row r="168" spans="1:10" ht="100" customHeight="1" x14ac:dyDescent="0.35">
      <c r="A168" s="9" t="s">
        <v>143</v>
      </c>
      <c r="B168" s="2"/>
      <c r="C168" s="3" t="s">
        <v>379</v>
      </c>
      <c r="D168" s="3" t="s">
        <v>287</v>
      </c>
      <c r="E168" s="3" t="s">
        <v>5431</v>
      </c>
      <c r="F168" s="35">
        <v>7.2</v>
      </c>
      <c r="G168" s="35">
        <v>6.2</v>
      </c>
      <c r="H168" s="1"/>
      <c r="I168" s="36">
        <f t="shared" si="2"/>
        <v>0</v>
      </c>
      <c r="J168" s="3"/>
    </row>
    <row r="169" spans="1:10" ht="100" customHeight="1" x14ac:dyDescent="0.35">
      <c r="A169" s="9" t="s">
        <v>144</v>
      </c>
      <c r="B169" s="2"/>
      <c r="C169" s="3" t="s">
        <v>347</v>
      </c>
      <c r="D169" s="3" t="s">
        <v>290</v>
      </c>
      <c r="E169" s="3" t="s">
        <v>5432</v>
      </c>
      <c r="F169" s="35">
        <v>6.9</v>
      </c>
      <c r="G169" s="35">
        <v>5.9</v>
      </c>
      <c r="H169" s="1"/>
      <c r="I169" s="36">
        <f t="shared" si="2"/>
        <v>0</v>
      </c>
      <c r="J169" s="3"/>
    </row>
    <row r="170" spans="1:10" ht="100" customHeight="1" x14ac:dyDescent="0.35">
      <c r="A170" s="9" t="s">
        <v>145</v>
      </c>
      <c r="B170" s="2"/>
      <c r="C170" s="3" t="s">
        <v>386</v>
      </c>
      <c r="D170" s="3" t="s">
        <v>291</v>
      </c>
      <c r="E170" s="3" t="s">
        <v>3387</v>
      </c>
      <c r="F170" s="35">
        <v>6.9</v>
      </c>
      <c r="G170" s="35">
        <v>5.9</v>
      </c>
      <c r="H170" s="1"/>
      <c r="I170" s="36">
        <f t="shared" si="2"/>
        <v>0</v>
      </c>
      <c r="J170" s="3"/>
    </row>
    <row r="171" spans="1:10" ht="100" customHeight="1" x14ac:dyDescent="0.35">
      <c r="A171" s="9" t="s">
        <v>146</v>
      </c>
      <c r="B171" s="2"/>
      <c r="C171" s="3" t="s">
        <v>347</v>
      </c>
      <c r="D171" s="3" t="s">
        <v>292</v>
      </c>
      <c r="E171" s="3" t="s">
        <v>5433</v>
      </c>
      <c r="F171" s="61">
        <v>6.6</v>
      </c>
      <c r="G171" s="61">
        <v>5.7</v>
      </c>
      <c r="H171" s="1"/>
      <c r="I171" s="36">
        <f t="shared" si="2"/>
        <v>0</v>
      </c>
      <c r="J171" s="3"/>
    </row>
    <row r="172" spans="1:10" ht="100" customHeight="1" x14ac:dyDescent="0.35">
      <c r="A172" s="9" t="s">
        <v>147</v>
      </c>
      <c r="B172" s="2"/>
      <c r="C172" s="3" t="s">
        <v>245</v>
      </c>
      <c r="D172" s="3" t="s">
        <v>293</v>
      </c>
      <c r="E172" s="3" t="s">
        <v>5434</v>
      </c>
      <c r="F172" s="35">
        <v>6</v>
      </c>
      <c r="G172" s="35">
        <v>5</v>
      </c>
      <c r="H172" s="1"/>
      <c r="I172" s="36">
        <f t="shared" si="2"/>
        <v>0</v>
      </c>
      <c r="J172" s="33"/>
    </row>
    <row r="173" spans="1:10" ht="100" customHeight="1" x14ac:dyDescent="0.35">
      <c r="A173" s="9" t="s">
        <v>148</v>
      </c>
      <c r="B173" s="2"/>
      <c r="C173" s="3" t="s">
        <v>347</v>
      </c>
      <c r="D173" s="3" t="s">
        <v>294</v>
      </c>
      <c r="E173" s="3" t="s">
        <v>5435</v>
      </c>
      <c r="F173" s="35">
        <v>9.6</v>
      </c>
      <c r="G173" s="35">
        <v>8.1</v>
      </c>
      <c r="H173" s="1"/>
      <c r="I173" s="36">
        <f t="shared" si="2"/>
        <v>0</v>
      </c>
      <c r="J173" s="3"/>
    </row>
    <row r="174" spans="1:10" ht="100" customHeight="1" x14ac:dyDescent="0.35">
      <c r="A174" s="9" t="s">
        <v>149</v>
      </c>
      <c r="B174" s="2"/>
      <c r="C174" s="3" t="s">
        <v>387</v>
      </c>
      <c r="D174" s="3" t="s">
        <v>295</v>
      </c>
      <c r="E174" s="3" t="s">
        <v>5436</v>
      </c>
      <c r="F174" s="35">
        <v>11.2</v>
      </c>
      <c r="G174" s="35">
        <v>9.6</v>
      </c>
      <c r="H174" s="1"/>
      <c r="I174" s="36">
        <f t="shared" si="2"/>
        <v>0</v>
      </c>
      <c r="J174" s="3"/>
    </row>
    <row r="175" spans="1:10" ht="100" customHeight="1" x14ac:dyDescent="0.35">
      <c r="A175" s="9" t="s">
        <v>150</v>
      </c>
      <c r="B175" s="2"/>
      <c r="C175" s="3" t="s">
        <v>387</v>
      </c>
      <c r="D175" s="3" t="s">
        <v>294</v>
      </c>
      <c r="E175" s="3" t="s">
        <v>5437</v>
      </c>
      <c r="F175" s="61">
        <v>10</v>
      </c>
      <c r="G175" s="61">
        <v>8.5</v>
      </c>
      <c r="H175" s="1"/>
      <c r="I175" s="36">
        <f t="shared" si="2"/>
        <v>0</v>
      </c>
      <c r="J175" s="3"/>
    </row>
    <row r="176" spans="1:10" ht="100" customHeight="1" x14ac:dyDescent="0.35">
      <c r="A176" s="9" t="s">
        <v>151</v>
      </c>
      <c r="B176" s="2"/>
      <c r="C176" s="3" t="s">
        <v>388</v>
      </c>
      <c r="D176" s="3" t="s">
        <v>296</v>
      </c>
      <c r="E176" s="3" t="s">
        <v>5438</v>
      </c>
      <c r="F176" s="35">
        <v>11.6</v>
      </c>
      <c r="G176" s="35">
        <v>9.9</v>
      </c>
      <c r="H176" s="1"/>
      <c r="I176" s="36">
        <f t="shared" si="2"/>
        <v>0</v>
      </c>
      <c r="J176" s="3"/>
    </row>
    <row r="177" spans="1:10" ht="100" customHeight="1" x14ac:dyDescent="0.35">
      <c r="A177" s="9" t="s">
        <v>152</v>
      </c>
      <c r="B177" s="2"/>
      <c r="C177" s="3" t="s">
        <v>389</v>
      </c>
      <c r="D177" s="3" t="s">
        <v>287</v>
      </c>
      <c r="E177" s="3" t="s">
        <v>5439</v>
      </c>
      <c r="F177" s="35">
        <v>5.7</v>
      </c>
      <c r="G177" s="35">
        <v>4.8</v>
      </c>
      <c r="H177" s="1"/>
      <c r="I177" s="36">
        <f t="shared" si="2"/>
        <v>0</v>
      </c>
      <c r="J177" s="46"/>
    </row>
    <row r="178" spans="1:10" ht="100" customHeight="1" x14ac:dyDescent="0.35">
      <c r="A178" s="9" t="s">
        <v>153</v>
      </c>
      <c r="B178" s="2"/>
      <c r="C178" s="3" t="s">
        <v>264</v>
      </c>
      <c r="D178" s="3" t="s">
        <v>297</v>
      </c>
      <c r="E178" s="3" t="s">
        <v>5440</v>
      </c>
      <c r="F178" s="35">
        <v>5.7</v>
      </c>
      <c r="G178" s="35">
        <v>4.8</v>
      </c>
      <c r="H178" s="1"/>
      <c r="I178" s="36">
        <f t="shared" si="2"/>
        <v>0</v>
      </c>
      <c r="J178" s="46"/>
    </row>
    <row r="179" spans="1:10" ht="100" customHeight="1" x14ac:dyDescent="0.35">
      <c r="A179" s="9" t="s">
        <v>154</v>
      </c>
      <c r="B179" s="2"/>
      <c r="C179" s="3" t="s">
        <v>24</v>
      </c>
      <c r="D179" s="3" t="s">
        <v>298</v>
      </c>
      <c r="E179" s="3" t="s">
        <v>5441</v>
      </c>
      <c r="F179" s="35">
        <v>5.7</v>
      </c>
      <c r="G179" s="35">
        <v>4.8</v>
      </c>
      <c r="H179" s="1"/>
      <c r="I179" s="36">
        <f t="shared" si="2"/>
        <v>0</v>
      </c>
      <c r="J179" s="10"/>
    </row>
    <row r="180" spans="1:10" ht="100" customHeight="1" x14ac:dyDescent="0.35">
      <c r="A180" s="9" t="s">
        <v>155</v>
      </c>
      <c r="B180" s="2"/>
      <c r="C180" s="3" t="s">
        <v>16</v>
      </c>
      <c r="D180" s="3" t="s">
        <v>332</v>
      </c>
      <c r="E180" s="3" t="s">
        <v>5442</v>
      </c>
      <c r="F180" s="35">
        <v>9.1999999999999993</v>
      </c>
      <c r="G180" s="35">
        <v>7.9</v>
      </c>
      <c r="H180" s="1"/>
      <c r="I180" s="36">
        <f t="shared" si="2"/>
        <v>0</v>
      </c>
      <c r="J180" s="10"/>
    </row>
    <row r="181" spans="1:10" ht="100" customHeight="1" x14ac:dyDescent="0.35">
      <c r="A181" s="9" t="s">
        <v>156</v>
      </c>
      <c r="B181" s="2"/>
      <c r="C181" s="3" t="s">
        <v>333</v>
      </c>
      <c r="D181" s="3" t="s">
        <v>299</v>
      </c>
      <c r="E181" s="3" t="s">
        <v>3388</v>
      </c>
      <c r="F181" s="35">
        <v>10</v>
      </c>
      <c r="G181" s="35">
        <v>8.5</v>
      </c>
      <c r="H181" s="1"/>
      <c r="I181" s="36">
        <f t="shared" si="2"/>
        <v>0</v>
      </c>
      <c r="J181" s="46"/>
    </row>
    <row r="182" spans="1:10" ht="100" customHeight="1" x14ac:dyDescent="0.35">
      <c r="A182" s="9" t="s">
        <v>157</v>
      </c>
      <c r="B182" s="2"/>
      <c r="C182" s="3" t="s">
        <v>353</v>
      </c>
      <c r="D182" s="3" t="s">
        <v>296</v>
      </c>
      <c r="E182" s="3" t="s">
        <v>3389</v>
      </c>
      <c r="F182" s="35">
        <v>7.2</v>
      </c>
      <c r="G182" s="35">
        <v>6.2</v>
      </c>
      <c r="H182" s="1"/>
      <c r="I182" s="36">
        <f t="shared" si="2"/>
        <v>0</v>
      </c>
      <c r="J182" s="46"/>
    </row>
    <row r="183" spans="1:10" ht="100" customHeight="1" x14ac:dyDescent="0.35">
      <c r="A183" s="9" t="s">
        <v>158</v>
      </c>
      <c r="B183" s="2"/>
      <c r="C183" s="3" t="s">
        <v>373</v>
      </c>
      <c r="D183" s="3" t="s">
        <v>300</v>
      </c>
      <c r="E183" s="3" t="s">
        <v>5443</v>
      </c>
      <c r="F183" s="35">
        <v>9.1999999999999993</v>
      </c>
      <c r="G183" s="35">
        <v>7.9</v>
      </c>
      <c r="H183" s="1"/>
      <c r="I183" s="36">
        <f t="shared" si="2"/>
        <v>0</v>
      </c>
      <c r="J183" s="10"/>
    </row>
    <row r="184" spans="1:10" ht="100" customHeight="1" x14ac:dyDescent="0.35">
      <c r="A184" s="9" t="s">
        <v>159</v>
      </c>
      <c r="B184" s="2"/>
      <c r="C184" s="3" t="s">
        <v>245</v>
      </c>
      <c r="D184" s="3" t="s">
        <v>299</v>
      </c>
      <c r="E184" s="3" t="s">
        <v>5444</v>
      </c>
      <c r="F184" s="35">
        <v>7.2</v>
      </c>
      <c r="G184" s="35">
        <v>6.2</v>
      </c>
      <c r="H184" s="1"/>
      <c r="I184" s="36">
        <f t="shared" si="2"/>
        <v>0</v>
      </c>
      <c r="J184" s="46"/>
    </row>
    <row r="185" spans="1:10" ht="100" customHeight="1" x14ac:dyDescent="0.35">
      <c r="A185" s="9" t="s">
        <v>160</v>
      </c>
      <c r="B185" s="2"/>
      <c r="C185" s="3" t="s">
        <v>245</v>
      </c>
      <c r="D185" s="3" t="s">
        <v>301</v>
      </c>
      <c r="E185" s="3" t="s">
        <v>3390</v>
      </c>
      <c r="F185" s="35">
        <v>5.7</v>
      </c>
      <c r="G185" s="35">
        <v>4.8</v>
      </c>
      <c r="H185" s="1"/>
      <c r="I185" s="36">
        <f t="shared" si="2"/>
        <v>0</v>
      </c>
      <c r="J185" s="46"/>
    </row>
    <row r="186" spans="1:10" ht="100" customHeight="1" x14ac:dyDescent="0.35">
      <c r="A186" s="9" t="s">
        <v>161</v>
      </c>
      <c r="B186" s="2"/>
      <c r="C186" s="3" t="s">
        <v>390</v>
      </c>
      <c r="D186" s="3" t="s">
        <v>257</v>
      </c>
      <c r="E186" s="3" t="s">
        <v>5445</v>
      </c>
      <c r="F186" s="35">
        <v>8</v>
      </c>
      <c r="G186" s="56">
        <v>6.8</v>
      </c>
      <c r="H186" s="1"/>
      <c r="I186" s="36">
        <f t="shared" si="2"/>
        <v>0</v>
      </c>
      <c r="J186" s="46"/>
    </row>
    <row r="187" spans="1:10" ht="100" customHeight="1" x14ac:dyDescent="0.35">
      <c r="A187" s="9" t="s">
        <v>162</v>
      </c>
      <c r="B187" s="2"/>
      <c r="C187" s="3" t="s">
        <v>244</v>
      </c>
      <c r="D187" s="3" t="s">
        <v>302</v>
      </c>
      <c r="E187" s="3" t="s">
        <v>5446</v>
      </c>
      <c r="F187" s="35">
        <v>9.1999999999999993</v>
      </c>
      <c r="G187" s="35">
        <v>7.9</v>
      </c>
      <c r="H187" s="1"/>
      <c r="I187" s="36">
        <f t="shared" si="2"/>
        <v>0</v>
      </c>
      <c r="J187" s="46"/>
    </row>
    <row r="188" spans="1:10" ht="100" customHeight="1" x14ac:dyDescent="0.35">
      <c r="A188" s="9" t="s">
        <v>163</v>
      </c>
      <c r="B188" s="2"/>
      <c r="C188" s="3" t="s">
        <v>384</v>
      </c>
      <c r="D188" s="3" t="s">
        <v>17</v>
      </c>
      <c r="E188" s="3" t="s">
        <v>5447</v>
      </c>
      <c r="F188" s="35">
        <v>8.3000000000000007</v>
      </c>
      <c r="G188" s="35">
        <v>7</v>
      </c>
      <c r="H188" s="1"/>
      <c r="I188" s="36">
        <f t="shared" si="2"/>
        <v>0</v>
      </c>
      <c r="J188" s="10"/>
    </row>
    <row r="189" spans="1:10" ht="100" customHeight="1" x14ac:dyDescent="0.35">
      <c r="A189" s="9" t="s">
        <v>164</v>
      </c>
      <c r="B189" s="2"/>
      <c r="C189" s="3" t="s">
        <v>391</v>
      </c>
      <c r="D189" s="3" t="s">
        <v>303</v>
      </c>
      <c r="E189" s="3" t="s">
        <v>3391</v>
      </c>
      <c r="F189" s="35">
        <v>7.2</v>
      </c>
      <c r="G189" s="35">
        <v>6.2</v>
      </c>
      <c r="H189" s="1"/>
      <c r="I189" s="36">
        <f t="shared" si="2"/>
        <v>0</v>
      </c>
      <c r="J189" s="10"/>
    </row>
    <row r="190" spans="1:10" ht="100" customHeight="1" x14ac:dyDescent="0.35">
      <c r="A190" s="9" t="s">
        <v>165</v>
      </c>
      <c r="B190" s="2"/>
      <c r="C190" s="3" t="s">
        <v>353</v>
      </c>
      <c r="D190" s="3" t="s">
        <v>303</v>
      </c>
      <c r="E190" s="3" t="s">
        <v>3392</v>
      </c>
      <c r="F190" s="35">
        <v>10.6</v>
      </c>
      <c r="G190" s="35">
        <v>9</v>
      </c>
      <c r="H190" s="1"/>
      <c r="I190" s="36">
        <f t="shared" si="2"/>
        <v>0</v>
      </c>
      <c r="J190" s="10"/>
    </row>
    <row r="191" spans="1:10" ht="100" customHeight="1" x14ac:dyDescent="0.35">
      <c r="A191" s="9" t="s">
        <v>166</v>
      </c>
      <c r="B191" s="2"/>
      <c r="C191" s="3" t="s">
        <v>347</v>
      </c>
      <c r="D191" s="3" t="s">
        <v>304</v>
      </c>
      <c r="E191" s="3" t="s">
        <v>5448</v>
      </c>
      <c r="F191" s="35">
        <v>9.6</v>
      </c>
      <c r="G191" s="35">
        <v>8.1</v>
      </c>
      <c r="H191" s="1"/>
      <c r="I191" s="36">
        <f t="shared" si="2"/>
        <v>0</v>
      </c>
      <c r="J191" s="10"/>
    </row>
    <row r="192" spans="1:10" ht="100" customHeight="1" x14ac:dyDescent="0.35">
      <c r="A192" s="9" t="s">
        <v>167</v>
      </c>
      <c r="B192" s="2"/>
      <c r="C192" s="3" t="s">
        <v>353</v>
      </c>
      <c r="D192" s="3" t="s">
        <v>305</v>
      </c>
      <c r="E192" s="3" t="s">
        <v>3393</v>
      </c>
      <c r="F192" s="35">
        <v>8</v>
      </c>
      <c r="G192" s="35">
        <v>6.8</v>
      </c>
      <c r="H192" s="1"/>
      <c r="I192" s="36">
        <f t="shared" si="2"/>
        <v>0</v>
      </c>
      <c r="J192" s="46"/>
    </row>
    <row r="193" spans="1:10" ht="100" customHeight="1" x14ac:dyDescent="0.35">
      <c r="A193" s="9" t="s">
        <v>168</v>
      </c>
      <c r="B193" s="2"/>
      <c r="C193" s="3" t="s">
        <v>16</v>
      </c>
      <c r="D193" s="3" t="s">
        <v>306</v>
      </c>
      <c r="E193" s="3"/>
      <c r="F193" s="35">
        <v>9.6</v>
      </c>
      <c r="G193" s="35">
        <v>8.1</v>
      </c>
      <c r="H193" s="1"/>
      <c r="I193" s="36">
        <f t="shared" si="2"/>
        <v>0</v>
      </c>
      <c r="J193" s="46"/>
    </row>
    <row r="194" spans="1:10" ht="100" customHeight="1" x14ac:dyDescent="0.35">
      <c r="A194" s="9" t="s">
        <v>169</v>
      </c>
      <c r="B194" s="2"/>
      <c r="C194" s="3" t="s">
        <v>38</v>
      </c>
      <c r="D194" s="3" t="s">
        <v>303</v>
      </c>
      <c r="E194" s="3" t="s">
        <v>5449</v>
      </c>
      <c r="F194" s="35">
        <v>8.3000000000000007</v>
      </c>
      <c r="G194" s="35">
        <v>7</v>
      </c>
      <c r="H194" s="1"/>
      <c r="I194" s="36">
        <f t="shared" si="2"/>
        <v>0</v>
      </c>
      <c r="J194" s="46"/>
    </row>
    <row r="195" spans="1:10" ht="100" customHeight="1" x14ac:dyDescent="0.35">
      <c r="A195" s="9" t="s">
        <v>170</v>
      </c>
      <c r="B195" s="2"/>
      <c r="C195" s="3" t="s">
        <v>392</v>
      </c>
      <c r="D195" s="3" t="s">
        <v>307</v>
      </c>
      <c r="E195" s="3" t="s">
        <v>3394</v>
      </c>
      <c r="F195" s="35">
        <v>13.9</v>
      </c>
      <c r="G195" s="35">
        <v>11.8</v>
      </c>
      <c r="H195" s="1"/>
      <c r="I195" s="36">
        <f t="shared" si="2"/>
        <v>0</v>
      </c>
      <c r="J195" s="10"/>
    </row>
    <row r="196" spans="1:10" ht="100" customHeight="1" x14ac:dyDescent="0.35">
      <c r="A196" s="9" t="s">
        <v>171</v>
      </c>
      <c r="B196" s="2"/>
      <c r="C196" s="3" t="s">
        <v>353</v>
      </c>
      <c r="D196" s="3" t="s">
        <v>297</v>
      </c>
      <c r="E196" s="3" t="s">
        <v>5450</v>
      </c>
      <c r="F196" s="35">
        <v>9.1999999999999993</v>
      </c>
      <c r="G196" s="35">
        <v>7.9</v>
      </c>
      <c r="H196" s="1"/>
      <c r="I196" s="36">
        <f t="shared" si="2"/>
        <v>0</v>
      </c>
      <c r="J196" s="10"/>
    </row>
    <row r="197" spans="1:10" ht="100" customHeight="1" x14ac:dyDescent="0.35">
      <c r="A197" s="9" t="s">
        <v>172</v>
      </c>
      <c r="B197" s="2"/>
      <c r="C197" s="3" t="s">
        <v>353</v>
      </c>
      <c r="D197" s="3" t="s">
        <v>297</v>
      </c>
      <c r="E197" s="3" t="s">
        <v>5451</v>
      </c>
      <c r="F197" s="35">
        <v>8.3000000000000007</v>
      </c>
      <c r="G197" s="35">
        <v>7</v>
      </c>
      <c r="H197" s="1"/>
      <c r="I197" s="36">
        <f t="shared" si="2"/>
        <v>0</v>
      </c>
      <c r="J197" s="10"/>
    </row>
    <row r="198" spans="1:10" ht="100" customHeight="1" x14ac:dyDescent="0.35">
      <c r="A198" s="9" t="s">
        <v>173</v>
      </c>
      <c r="B198" s="2"/>
      <c r="C198" s="3" t="s">
        <v>38</v>
      </c>
      <c r="D198" s="3" t="s">
        <v>308</v>
      </c>
      <c r="E198" s="3" t="s">
        <v>5452</v>
      </c>
      <c r="F198" s="35">
        <v>8.9</v>
      </c>
      <c r="G198" s="35">
        <v>7.6</v>
      </c>
      <c r="H198" s="1"/>
      <c r="I198" s="36">
        <f t="shared" ref="I198:I261" si="3">IF(H198&gt;99,G198*H198,H198*F198)</f>
        <v>0</v>
      </c>
      <c r="J198" s="46"/>
    </row>
    <row r="199" spans="1:10" ht="100" customHeight="1" x14ac:dyDescent="0.35">
      <c r="A199" s="9" t="s">
        <v>174</v>
      </c>
      <c r="B199" s="2"/>
      <c r="C199" s="3" t="s">
        <v>353</v>
      </c>
      <c r="D199" s="3" t="s">
        <v>297</v>
      </c>
      <c r="E199" s="3" t="s">
        <v>5453</v>
      </c>
      <c r="F199" s="35">
        <v>8.3000000000000007</v>
      </c>
      <c r="G199" s="35">
        <v>7</v>
      </c>
      <c r="H199" s="1"/>
      <c r="I199" s="36">
        <f t="shared" si="3"/>
        <v>0</v>
      </c>
      <c r="J199" s="10"/>
    </row>
    <row r="200" spans="1:10" ht="100" customHeight="1" x14ac:dyDescent="0.35">
      <c r="A200" s="9" t="s">
        <v>175</v>
      </c>
      <c r="B200" s="2"/>
      <c r="C200" s="3" t="s">
        <v>245</v>
      </c>
      <c r="D200" s="3" t="s">
        <v>305</v>
      </c>
      <c r="E200" s="3" t="s">
        <v>5454</v>
      </c>
      <c r="F200" s="35">
        <v>6</v>
      </c>
      <c r="G200" s="35">
        <v>5</v>
      </c>
      <c r="H200" s="1"/>
      <c r="I200" s="36">
        <f t="shared" si="3"/>
        <v>0</v>
      </c>
      <c r="J200" s="10"/>
    </row>
    <row r="201" spans="1:10" ht="100" customHeight="1" x14ac:dyDescent="0.35">
      <c r="A201" s="9" t="s">
        <v>176</v>
      </c>
      <c r="B201" s="2"/>
      <c r="C201" s="3" t="s">
        <v>753</v>
      </c>
      <c r="D201" s="3" t="s">
        <v>304</v>
      </c>
      <c r="E201" s="3" t="s">
        <v>3395</v>
      </c>
      <c r="F201" s="35">
        <v>9.1999999999999993</v>
      </c>
      <c r="G201" s="35">
        <v>7.9</v>
      </c>
      <c r="H201" s="1"/>
      <c r="I201" s="36">
        <f t="shared" si="3"/>
        <v>0</v>
      </c>
      <c r="J201" s="10"/>
    </row>
    <row r="202" spans="1:10" ht="100" customHeight="1" x14ac:dyDescent="0.35">
      <c r="A202" s="9" t="s">
        <v>177</v>
      </c>
      <c r="B202" s="2"/>
      <c r="C202" s="3" t="s">
        <v>353</v>
      </c>
      <c r="D202" s="3" t="s">
        <v>308</v>
      </c>
      <c r="E202" s="3" t="s">
        <v>5455</v>
      </c>
      <c r="F202" s="35">
        <v>8.6</v>
      </c>
      <c r="G202" s="35">
        <v>7.4</v>
      </c>
      <c r="H202" s="1"/>
      <c r="I202" s="36">
        <f t="shared" si="3"/>
        <v>0</v>
      </c>
      <c r="J202" s="10"/>
    </row>
    <row r="203" spans="1:10" ht="100" customHeight="1" x14ac:dyDescent="0.35">
      <c r="A203" s="9" t="s">
        <v>178</v>
      </c>
      <c r="B203" s="2"/>
      <c r="C203" s="3" t="s">
        <v>347</v>
      </c>
      <c r="D203" s="3" t="s">
        <v>309</v>
      </c>
      <c r="E203" s="3" t="s">
        <v>5456</v>
      </c>
      <c r="F203" s="35">
        <v>6</v>
      </c>
      <c r="G203" s="35">
        <v>5</v>
      </c>
      <c r="H203" s="1"/>
      <c r="I203" s="36">
        <f t="shared" si="3"/>
        <v>0</v>
      </c>
      <c r="J203" s="10"/>
    </row>
    <row r="204" spans="1:10" ht="100" customHeight="1" x14ac:dyDescent="0.35">
      <c r="A204" s="9" t="s">
        <v>179</v>
      </c>
      <c r="B204" s="2"/>
      <c r="C204" s="3" t="s">
        <v>744</v>
      </c>
      <c r="D204" s="3" t="s">
        <v>308</v>
      </c>
      <c r="E204" s="3" t="s">
        <v>5457</v>
      </c>
      <c r="F204" s="35">
        <v>10.3</v>
      </c>
      <c r="G204" s="35">
        <v>8.6999999999999993</v>
      </c>
      <c r="H204" s="1"/>
      <c r="I204" s="36">
        <f t="shared" si="3"/>
        <v>0</v>
      </c>
      <c r="J204" s="10"/>
    </row>
    <row r="205" spans="1:10" ht="100" customHeight="1" x14ac:dyDescent="0.35">
      <c r="A205" s="9" t="s">
        <v>180</v>
      </c>
      <c r="B205" s="2"/>
      <c r="C205" s="3" t="s">
        <v>244</v>
      </c>
      <c r="D205" s="3" t="s">
        <v>308</v>
      </c>
      <c r="E205" s="3" t="s">
        <v>5458</v>
      </c>
      <c r="F205" s="35">
        <v>8.3000000000000007</v>
      </c>
      <c r="G205" s="35">
        <v>7</v>
      </c>
      <c r="H205" s="1"/>
      <c r="I205" s="36">
        <f t="shared" si="3"/>
        <v>0</v>
      </c>
      <c r="J205" s="10"/>
    </row>
    <row r="206" spans="1:10" ht="100" customHeight="1" x14ac:dyDescent="0.35">
      <c r="A206" s="9" t="s">
        <v>181</v>
      </c>
      <c r="B206" s="2"/>
      <c r="C206" s="3" t="s">
        <v>353</v>
      </c>
      <c r="D206" s="3" t="s">
        <v>309</v>
      </c>
      <c r="E206" s="3" t="s">
        <v>5459</v>
      </c>
      <c r="F206" s="35">
        <v>10</v>
      </c>
      <c r="G206" s="35">
        <v>8.5</v>
      </c>
      <c r="H206" s="1"/>
      <c r="I206" s="36">
        <f t="shared" si="3"/>
        <v>0</v>
      </c>
      <c r="J206" s="10"/>
    </row>
    <row r="207" spans="1:10" ht="100" customHeight="1" x14ac:dyDescent="0.35">
      <c r="A207" s="9" t="s">
        <v>182</v>
      </c>
      <c r="B207" s="2"/>
      <c r="C207" s="3" t="s">
        <v>353</v>
      </c>
      <c r="D207" s="3" t="s">
        <v>310</v>
      </c>
      <c r="E207" s="3" t="s">
        <v>5460</v>
      </c>
      <c r="F207" s="35">
        <v>6.9</v>
      </c>
      <c r="G207" s="35">
        <v>5.9</v>
      </c>
      <c r="H207" s="1"/>
      <c r="I207" s="36">
        <f t="shared" si="3"/>
        <v>0</v>
      </c>
      <c r="J207" s="10"/>
    </row>
    <row r="208" spans="1:10" ht="100" customHeight="1" x14ac:dyDescent="0.35">
      <c r="A208" s="9" t="s">
        <v>183</v>
      </c>
      <c r="B208" s="2"/>
      <c r="C208" s="3" t="s">
        <v>350</v>
      </c>
      <c r="D208" s="3" t="s">
        <v>305</v>
      </c>
      <c r="E208" s="3" t="s">
        <v>3396</v>
      </c>
      <c r="F208" s="35">
        <v>5.7</v>
      </c>
      <c r="G208" s="35">
        <v>4.8</v>
      </c>
      <c r="H208" s="1"/>
      <c r="I208" s="36">
        <f t="shared" si="3"/>
        <v>0</v>
      </c>
      <c r="J208" s="10"/>
    </row>
    <row r="209" spans="1:10" ht="100" customHeight="1" x14ac:dyDescent="0.35">
      <c r="A209" s="9" t="s">
        <v>184</v>
      </c>
      <c r="B209" s="2"/>
      <c r="C209" s="3" t="s">
        <v>37</v>
      </c>
      <c r="D209" s="3" t="s">
        <v>311</v>
      </c>
      <c r="E209" s="3" t="s">
        <v>5461</v>
      </c>
      <c r="F209" s="35">
        <v>10</v>
      </c>
      <c r="G209" s="35">
        <v>8.5</v>
      </c>
      <c r="H209" s="1"/>
      <c r="I209" s="36">
        <f t="shared" si="3"/>
        <v>0</v>
      </c>
      <c r="J209" s="46"/>
    </row>
    <row r="210" spans="1:10" ht="100" customHeight="1" x14ac:dyDescent="0.35">
      <c r="A210" s="9" t="s">
        <v>185</v>
      </c>
      <c r="B210" s="2"/>
      <c r="C210" s="3" t="s">
        <v>37</v>
      </c>
      <c r="D210" s="3" t="s">
        <v>311</v>
      </c>
      <c r="E210" s="3" t="s">
        <v>5462</v>
      </c>
      <c r="F210" s="35">
        <v>8.9</v>
      </c>
      <c r="G210" s="35">
        <v>7.6</v>
      </c>
      <c r="H210" s="1"/>
      <c r="I210" s="36">
        <f t="shared" si="3"/>
        <v>0</v>
      </c>
      <c r="J210" s="10"/>
    </row>
    <row r="211" spans="1:10" ht="100" customHeight="1" x14ac:dyDescent="0.35">
      <c r="A211" s="9" t="s">
        <v>186</v>
      </c>
      <c r="B211" s="2"/>
      <c r="C211" s="3" t="s">
        <v>26</v>
      </c>
      <c r="D211" s="3" t="s">
        <v>312</v>
      </c>
      <c r="E211" s="3" t="s">
        <v>5463</v>
      </c>
      <c r="F211" s="35">
        <v>12.3</v>
      </c>
      <c r="G211" s="35">
        <v>10.4</v>
      </c>
      <c r="H211" s="1"/>
      <c r="I211" s="36">
        <f t="shared" si="3"/>
        <v>0</v>
      </c>
      <c r="J211" s="46"/>
    </row>
    <row r="212" spans="1:10" ht="100" customHeight="1" x14ac:dyDescent="0.35">
      <c r="A212" s="9" t="s">
        <v>187</v>
      </c>
      <c r="B212" s="2"/>
      <c r="C212" s="3" t="s">
        <v>353</v>
      </c>
      <c r="D212" s="3" t="s">
        <v>313</v>
      </c>
      <c r="E212" s="3" t="s">
        <v>3397</v>
      </c>
      <c r="F212" s="35">
        <v>9.6</v>
      </c>
      <c r="G212" s="35">
        <v>8.1</v>
      </c>
      <c r="H212" s="1"/>
      <c r="I212" s="36">
        <f t="shared" si="3"/>
        <v>0</v>
      </c>
      <c r="J212" s="46"/>
    </row>
    <row r="213" spans="1:10" ht="100" customHeight="1" x14ac:dyDescent="0.35">
      <c r="A213" s="9" t="s">
        <v>188</v>
      </c>
      <c r="B213" s="2"/>
      <c r="C213" s="3" t="s">
        <v>393</v>
      </c>
      <c r="D213" s="3" t="s">
        <v>17</v>
      </c>
      <c r="E213" s="3" t="s">
        <v>5464</v>
      </c>
      <c r="F213" s="35">
        <v>16.899999999999999</v>
      </c>
      <c r="G213" s="35">
        <v>14.4</v>
      </c>
      <c r="H213" s="1"/>
      <c r="I213" s="36">
        <f t="shared" si="3"/>
        <v>0</v>
      </c>
      <c r="J213" s="10"/>
    </row>
    <row r="214" spans="1:10" ht="100" customHeight="1" x14ac:dyDescent="0.35">
      <c r="A214" s="9" t="s">
        <v>189</v>
      </c>
      <c r="B214" s="2"/>
      <c r="C214" s="3" t="s">
        <v>393</v>
      </c>
      <c r="D214" s="3" t="s">
        <v>289</v>
      </c>
      <c r="E214" s="3" t="s">
        <v>5465</v>
      </c>
      <c r="F214" s="35">
        <v>14.9</v>
      </c>
      <c r="G214" s="35">
        <v>12.7</v>
      </c>
      <c r="H214" s="1"/>
      <c r="I214" s="36">
        <f t="shared" si="3"/>
        <v>0</v>
      </c>
      <c r="J214" s="46"/>
    </row>
    <row r="215" spans="1:10" ht="100" customHeight="1" x14ac:dyDescent="0.35">
      <c r="A215" s="9" t="s">
        <v>190</v>
      </c>
      <c r="B215" s="2"/>
      <c r="C215" s="3" t="s">
        <v>393</v>
      </c>
      <c r="D215" s="3" t="s">
        <v>302</v>
      </c>
      <c r="E215" s="3" t="s">
        <v>5466</v>
      </c>
      <c r="F215" s="35">
        <v>13.5</v>
      </c>
      <c r="G215" s="35">
        <v>11.6</v>
      </c>
      <c r="H215" s="1"/>
      <c r="I215" s="36">
        <f t="shared" si="3"/>
        <v>0</v>
      </c>
      <c r="J215" s="46"/>
    </row>
    <row r="216" spans="1:10" ht="100" customHeight="1" x14ac:dyDescent="0.35">
      <c r="A216" s="9" t="s">
        <v>191</v>
      </c>
      <c r="B216" s="2"/>
      <c r="C216" s="3" t="s">
        <v>14</v>
      </c>
      <c r="D216" s="3" t="s">
        <v>314</v>
      </c>
      <c r="E216" s="3" t="s">
        <v>5467</v>
      </c>
      <c r="F216" s="35">
        <v>6</v>
      </c>
      <c r="G216" s="56">
        <v>5</v>
      </c>
      <c r="H216" s="1"/>
      <c r="I216" s="36">
        <f t="shared" si="3"/>
        <v>0</v>
      </c>
      <c r="J216" s="33"/>
    </row>
    <row r="217" spans="1:10" ht="100" customHeight="1" x14ac:dyDescent="0.35">
      <c r="A217" s="9" t="s">
        <v>192</v>
      </c>
      <c r="B217" s="2"/>
      <c r="C217" s="3" t="s">
        <v>14</v>
      </c>
      <c r="D217" s="3" t="s">
        <v>315</v>
      </c>
      <c r="E217" s="3" t="s">
        <v>5468</v>
      </c>
      <c r="F217" s="35">
        <v>16.2</v>
      </c>
      <c r="G217" s="35">
        <v>13.8</v>
      </c>
      <c r="H217" s="1"/>
      <c r="I217" s="36">
        <f t="shared" si="3"/>
        <v>0</v>
      </c>
      <c r="J217" s="10"/>
    </row>
    <row r="218" spans="1:10" ht="100" customHeight="1" x14ac:dyDescent="0.35">
      <c r="A218" s="9" t="s">
        <v>193</v>
      </c>
      <c r="B218" s="2"/>
      <c r="C218" s="3" t="s">
        <v>393</v>
      </c>
      <c r="D218" s="3" t="s">
        <v>314</v>
      </c>
      <c r="E218" s="3" t="s">
        <v>5469</v>
      </c>
      <c r="F218" s="35">
        <v>9.6</v>
      </c>
      <c r="G218" s="35">
        <v>8.1</v>
      </c>
      <c r="H218" s="1"/>
      <c r="I218" s="36">
        <f t="shared" si="3"/>
        <v>0</v>
      </c>
      <c r="J218" s="46"/>
    </row>
    <row r="219" spans="1:10" ht="100" customHeight="1" x14ac:dyDescent="0.35">
      <c r="A219" s="9" t="s">
        <v>194</v>
      </c>
      <c r="B219" s="2"/>
      <c r="C219" s="3" t="s">
        <v>2075</v>
      </c>
      <c r="D219" s="3" t="s">
        <v>316</v>
      </c>
      <c r="E219" s="3" t="s">
        <v>5470</v>
      </c>
      <c r="F219" s="35">
        <v>9.6</v>
      </c>
      <c r="G219" s="35">
        <v>8.1</v>
      </c>
      <c r="H219" s="1"/>
      <c r="I219" s="36">
        <f t="shared" si="3"/>
        <v>0</v>
      </c>
      <c r="J219" s="10"/>
    </row>
    <row r="220" spans="1:10" ht="100" customHeight="1" x14ac:dyDescent="0.35">
      <c r="A220" s="9" t="s">
        <v>195</v>
      </c>
      <c r="B220" s="2"/>
      <c r="C220" s="3" t="s">
        <v>394</v>
      </c>
      <c r="D220" s="3" t="s">
        <v>317</v>
      </c>
      <c r="E220" s="3" t="s">
        <v>5471</v>
      </c>
      <c r="F220" s="35">
        <v>8.3000000000000007</v>
      </c>
      <c r="G220" s="35">
        <v>7</v>
      </c>
      <c r="H220" s="1"/>
      <c r="I220" s="36">
        <f t="shared" si="3"/>
        <v>0</v>
      </c>
      <c r="J220" s="10"/>
    </row>
    <row r="221" spans="1:10" ht="100" customHeight="1" x14ac:dyDescent="0.35">
      <c r="A221" s="9" t="s">
        <v>196</v>
      </c>
      <c r="B221" s="2"/>
      <c r="C221" s="3" t="s">
        <v>377</v>
      </c>
      <c r="D221" s="3" t="s">
        <v>33</v>
      </c>
      <c r="E221" s="3" t="s">
        <v>5472</v>
      </c>
      <c r="F221" s="35">
        <v>8.5</v>
      </c>
      <c r="G221" s="56">
        <v>7.2</v>
      </c>
      <c r="H221" s="1"/>
      <c r="I221" s="36">
        <f t="shared" si="3"/>
        <v>0</v>
      </c>
      <c r="J221" s="33"/>
    </row>
    <row r="222" spans="1:10" ht="100" customHeight="1" x14ac:dyDescent="0.35">
      <c r="A222" s="9" t="s">
        <v>197</v>
      </c>
      <c r="B222" s="2"/>
      <c r="C222" s="3" t="s">
        <v>984</v>
      </c>
      <c r="D222" s="3" t="s">
        <v>318</v>
      </c>
      <c r="E222" s="3" t="s">
        <v>3398</v>
      </c>
      <c r="F222" s="35">
        <v>10</v>
      </c>
      <c r="G222" s="35">
        <v>8.5</v>
      </c>
      <c r="H222" s="1"/>
      <c r="I222" s="36">
        <f t="shared" si="3"/>
        <v>0</v>
      </c>
      <c r="J222" s="46"/>
    </row>
    <row r="223" spans="1:10" ht="100" customHeight="1" x14ac:dyDescent="0.35">
      <c r="A223" s="9" t="s">
        <v>198</v>
      </c>
      <c r="B223" s="2"/>
      <c r="C223" s="3" t="s">
        <v>353</v>
      </c>
      <c r="D223" s="3" t="s">
        <v>33</v>
      </c>
      <c r="E223" s="3" t="s">
        <v>5473</v>
      </c>
      <c r="F223" s="35">
        <v>11.6</v>
      </c>
      <c r="G223" s="35">
        <v>9.9</v>
      </c>
      <c r="H223" s="1"/>
      <c r="I223" s="36">
        <f t="shared" si="3"/>
        <v>0</v>
      </c>
      <c r="J223" s="33"/>
    </row>
    <row r="224" spans="1:10" ht="100" customHeight="1" x14ac:dyDescent="0.35">
      <c r="A224" s="9" t="s">
        <v>199</v>
      </c>
      <c r="B224" s="2"/>
      <c r="C224" s="3" t="s">
        <v>16</v>
      </c>
      <c r="D224" s="3" t="s">
        <v>31</v>
      </c>
      <c r="E224" s="3" t="s">
        <v>5474</v>
      </c>
      <c r="F224" s="35">
        <v>9.6</v>
      </c>
      <c r="G224" s="35">
        <v>8.1</v>
      </c>
      <c r="H224" s="1"/>
      <c r="I224" s="36">
        <f t="shared" si="3"/>
        <v>0</v>
      </c>
      <c r="J224" s="10"/>
    </row>
    <row r="225" spans="1:10" ht="100" customHeight="1" x14ac:dyDescent="0.35">
      <c r="A225" s="9" t="s">
        <v>1435</v>
      </c>
      <c r="B225" s="2"/>
      <c r="C225" s="3" t="s">
        <v>16</v>
      </c>
      <c r="D225" s="3" t="s">
        <v>31</v>
      </c>
      <c r="E225" s="3" t="s">
        <v>3399</v>
      </c>
      <c r="F225" s="35">
        <v>9.6</v>
      </c>
      <c r="G225" s="35">
        <v>8.1</v>
      </c>
      <c r="H225" s="1"/>
      <c r="I225" s="36">
        <f t="shared" si="3"/>
        <v>0</v>
      </c>
      <c r="J225" s="10"/>
    </row>
    <row r="226" spans="1:10" ht="100" customHeight="1" x14ac:dyDescent="0.35">
      <c r="A226" s="9" t="s">
        <v>200</v>
      </c>
      <c r="B226" s="2"/>
      <c r="C226" s="3" t="s">
        <v>2293</v>
      </c>
      <c r="D226" s="3" t="s">
        <v>395</v>
      </c>
      <c r="E226" s="3" t="s">
        <v>3400</v>
      </c>
      <c r="F226" s="35">
        <v>10.6</v>
      </c>
      <c r="G226" s="35">
        <v>9</v>
      </c>
      <c r="H226" s="1"/>
      <c r="I226" s="36">
        <f t="shared" si="3"/>
        <v>0</v>
      </c>
      <c r="J226" s="10"/>
    </row>
    <row r="227" spans="1:10" ht="100" customHeight="1" x14ac:dyDescent="0.35">
      <c r="A227" s="9" t="s">
        <v>201</v>
      </c>
      <c r="B227" s="2"/>
      <c r="C227" s="3" t="s">
        <v>2280</v>
      </c>
      <c r="D227" s="3" t="s">
        <v>319</v>
      </c>
      <c r="E227" s="3" t="s">
        <v>5475</v>
      </c>
      <c r="F227" s="35">
        <v>13.2</v>
      </c>
      <c r="G227" s="35">
        <v>11.2</v>
      </c>
      <c r="H227" s="1"/>
      <c r="I227" s="36">
        <f t="shared" si="3"/>
        <v>0</v>
      </c>
      <c r="J227" s="46"/>
    </row>
    <row r="228" spans="1:10" ht="100" customHeight="1" x14ac:dyDescent="0.35">
      <c r="A228" s="9" t="s">
        <v>202</v>
      </c>
      <c r="B228" s="2"/>
      <c r="C228" s="3" t="s">
        <v>985</v>
      </c>
      <c r="D228" s="3" t="s">
        <v>33</v>
      </c>
      <c r="E228" s="3" t="s">
        <v>5476</v>
      </c>
      <c r="F228" s="35">
        <v>8.1</v>
      </c>
      <c r="G228" s="56">
        <v>6.8</v>
      </c>
      <c r="H228" s="1"/>
      <c r="I228" s="36">
        <f t="shared" si="3"/>
        <v>0</v>
      </c>
      <c r="J228" s="33"/>
    </row>
    <row r="229" spans="1:10" ht="100" customHeight="1" x14ac:dyDescent="0.35">
      <c r="A229" s="9" t="s">
        <v>203</v>
      </c>
      <c r="B229" s="2"/>
      <c r="C229" s="3" t="s">
        <v>353</v>
      </c>
      <c r="D229" s="3" t="s">
        <v>20</v>
      </c>
      <c r="E229" s="3" t="s">
        <v>5477</v>
      </c>
      <c r="F229" s="35">
        <v>9.1999999999999993</v>
      </c>
      <c r="G229" s="35">
        <v>7.9</v>
      </c>
      <c r="H229" s="1"/>
      <c r="I229" s="36">
        <f t="shared" si="3"/>
        <v>0</v>
      </c>
      <c r="J229" s="10"/>
    </row>
    <row r="230" spans="1:10" ht="100" customHeight="1" x14ac:dyDescent="0.35">
      <c r="A230" s="9" t="s">
        <v>204</v>
      </c>
      <c r="B230" s="2"/>
      <c r="C230" s="3" t="s">
        <v>353</v>
      </c>
      <c r="D230" s="3" t="s">
        <v>31</v>
      </c>
      <c r="E230" s="3" t="s">
        <v>5478</v>
      </c>
      <c r="F230" s="35">
        <v>8.9</v>
      </c>
      <c r="G230" s="56">
        <v>7.6</v>
      </c>
      <c r="H230" s="1"/>
      <c r="I230" s="36">
        <f t="shared" si="3"/>
        <v>0</v>
      </c>
      <c r="J230" s="33"/>
    </row>
    <row r="231" spans="1:10" ht="100" customHeight="1" x14ac:dyDescent="0.35">
      <c r="A231" s="9" t="s">
        <v>205</v>
      </c>
      <c r="B231" s="2"/>
      <c r="C231" s="3" t="s">
        <v>744</v>
      </c>
      <c r="D231" s="3" t="s">
        <v>320</v>
      </c>
      <c r="E231" s="3" t="s">
        <v>5479</v>
      </c>
      <c r="F231" s="35">
        <v>10.3</v>
      </c>
      <c r="G231" s="35">
        <v>8.6999999999999993</v>
      </c>
      <c r="H231" s="1"/>
      <c r="I231" s="36">
        <f t="shared" si="3"/>
        <v>0</v>
      </c>
      <c r="J231" s="46"/>
    </row>
    <row r="232" spans="1:10" ht="100" customHeight="1" x14ac:dyDescent="0.35">
      <c r="A232" s="9" t="s">
        <v>206</v>
      </c>
      <c r="B232" s="2"/>
      <c r="C232" s="3" t="s">
        <v>244</v>
      </c>
      <c r="D232" s="3" t="s">
        <v>33</v>
      </c>
      <c r="E232" s="3" t="s">
        <v>5480</v>
      </c>
      <c r="F232" s="35">
        <v>12.9</v>
      </c>
      <c r="G232" s="35">
        <v>11</v>
      </c>
      <c r="H232" s="1"/>
      <c r="I232" s="36">
        <f t="shared" si="3"/>
        <v>0</v>
      </c>
      <c r="J232" s="10"/>
    </row>
    <row r="233" spans="1:10" ht="100" customHeight="1" x14ac:dyDescent="0.35">
      <c r="A233" s="9" t="s">
        <v>207</v>
      </c>
      <c r="B233" s="2"/>
      <c r="C233" s="3" t="s">
        <v>353</v>
      </c>
      <c r="D233" s="3" t="s">
        <v>17</v>
      </c>
      <c r="E233" s="3"/>
      <c r="F233" s="35">
        <v>10.3</v>
      </c>
      <c r="G233" s="35">
        <v>8.6999999999999993</v>
      </c>
      <c r="H233" s="1"/>
      <c r="I233" s="36">
        <f t="shared" si="3"/>
        <v>0</v>
      </c>
      <c r="J233" s="10"/>
    </row>
    <row r="234" spans="1:10" ht="100" customHeight="1" x14ac:dyDescent="0.35">
      <c r="A234" s="9" t="s">
        <v>208</v>
      </c>
      <c r="B234" s="2"/>
      <c r="C234" s="3" t="s">
        <v>353</v>
      </c>
      <c r="D234" s="3" t="s">
        <v>17</v>
      </c>
      <c r="E234" s="3"/>
      <c r="F234" s="35">
        <v>8</v>
      </c>
      <c r="G234" s="35">
        <v>6.8</v>
      </c>
      <c r="H234" s="1"/>
      <c r="I234" s="36">
        <f t="shared" si="3"/>
        <v>0</v>
      </c>
      <c r="J234" s="10"/>
    </row>
    <row r="235" spans="1:10" ht="100" customHeight="1" x14ac:dyDescent="0.35">
      <c r="A235" s="9" t="s">
        <v>209</v>
      </c>
      <c r="B235" s="2"/>
      <c r="C235" s="3" t="s">
        <v>353</v>
      </c>
      <c r="D235" s="3" t="s">
        <v>17</v>
      </c>
      <c r="E235" s="3"/>
      <c r="F235" s="35">
        <v>8.9</v>
      </c>
      <c r="G235" s="35">
        <v>7.6</v>
      </c>
      <c r="H235" s="1"/>
      <c r="I235" s="36">
        <f t="shared" si="3"/>
        <v>0</v>
      </c>
      <c r="J235" s="46"/>
    </row>
    <row r="236" spans="1:10" ht="100" customHeight="1" x14ac:dyDescent="0.35">
      <c r="A236" s="9" t="s">
        <v>210</v>
      </c>
      <c r="B236" s="2"/>
      <c r="C236" s="3" t="s">
        <v>353</v>
      </c>
      <c r="D236" s="3" t="s">
        <v>17</v>
      </c>
      <c r="E236" s="3"/>
      <c r="F236" s="35">
        <v>8.9</v>
      </c>
      <c r="G236" s="35">
        <v>7.6</v>
      </c>
      <c r="H236" s="1"/>
      <c r="I236" s="36">
        <f t="shared" si="3"/>
        <v>0</v>
      </c>
      <c r="J236" s="46"/>
    </row>
    <row r="237" spans="1:10" ht="100" customHeight="1" x14ac:dyDescent="0.35">
      <c r="A237" s="9" t="s">
        <v>211</v>
      </c>
      <c r="B237" s="2"/>
      <c r="C237" s="3" t="s">
        <v>393</v>
      </c>
      <c r="D237" s="3" t="s">
        <v>17</v>
      </c>
      <c r="E237" s="3" t="s">
        <v>3401</v>
      </c>
      <c r="F237" s="35">
        <v>9.1999999999999993</v>
      </c>
      <c r="G237" s="35">
        <v>7.9</v>
      </c>
      <c r="H237" s="1"/>
      <c r="I237" s="36">
        <f t="shared" si="3"/>
        <v>0</v>
      </c>
      <c r="J237" s="10"/>
    </row>
    <row r="238" spans="1:10" ht="100" customHeight="1" x14ac:dyDescent="0.35">
      <c r="A238" s="9" t="s">
        <v>212</v>
      </c>
      <c r="B238" s="2"/>
      <c r="C238" s="3" t="s">
        <v>39</v>
      </c>
      <c r="D238" s="3" t="s">
        <v>20</v>
      </c>
      <c r="E238" s="3" t="s">
        <v>5481</v>
      </c>
      <c r="F238" s="35">
        <v>7.2</v>
      </c>
      <c r="G238" s="35">
        <v>6.2</v>
      </c>
      <c r="H238" s="1"/>
      <c r="I238" s="36">
        <f t="shared" si="3"/>
        <v>0</v>
      </c>
      <c r="J238" s="10"/>
    </row>
    <row r="239" spans="1:10" ht="100" customHeight="1" x14ac:dyDescent="0.35">
      <c r="A239" s="9" t="s">
        <v>213</v>
      </c>
      <c r="B239" s="2"/>
      <c r="C239" s="3" t="s">
        <v>39</v>
      </c>
      <c r="D239" s="3" t="s">
        <v>321</v>
      </c>
      <c r="E239" s="3" t="s">
        <v>5482</v>
      </c>
      <c r="F239" s="35">
        <v>7.6</v>
      </c>
      <c r="G239" s="35">
        <v>6.4</v>
      </c>
      <c r="H239" s="1"/>
      <c r="I239" s="36">
        <f t="shared" si="3"/>
        <v>0</v>
      </c>
      <c r="J239" s="46"/>
    </row>
    <row r="240" spans="1:10" ht="100" customHeight="1" x14ac:dyDescent="0.35">
      <c r="A240" s="9" t="s">
        <v>214</v>
      </c>
      <c r="B240" s="2"/>
      <c r="C240" s="3" t="s">
        <v>347</v>
      </c>
      <c r="D240" s="3" t="s">
        <v>17</v>
      </c>
      <c r="E240" s="3"/>
      <c r="F240" s="35">
        <v>10.6</v>
      </c>
      <c r="G240" s="35">
        <v>9</v>
      </c>
      <c r="H240" s="1"/>
      <c r="I240" s="36">
        <f t="shared" si="3"/>
        <v>0</v>
      </c>
      <c r="J240" s="46"/>
    </row>
    <row r="241" spans="1:10" ht="100" customHeight="1" x14ac:dyDescent="0.35">
      <c r="A241" s="9" t="s">
        <v>215</v>
      </c>
      <c r="B241" s="2"/>
      <c r="C241" s="3" t="s">
        <v>347</v>
      </c>
      <c r="D241" s="3" t="s">
        <v>322</v>
      </c>
      <c r="E241" s="3" t="s">
        <v>5483</v>
      </c>
      <c r="F241" s="35">
        <v>11.9</v>
      </c>
      <c r="G241" s="35">
        <v>10.1</v>
      </c>
      <c r="H241" s="1"/>
      <c r="I241" s="36">
        <f t="shared" si="3"/>
        <v>0</v>
      </c>
      <c r="J241" s="10"/>
    </row>
    <row r="242" spans="1:10" ht="100" customHeight="1" x14ac:dyDescent="0.35">
      <c r="A242" s="9" t="s">
        <v>216</v>
      </c>
      <c r="B242" s="2"/>
      <c r="C242" s="3" t="s">
        <v>26</v>
      </c>
      <c r="D242" s="3" t="s">
        <v>323</v>
      </c>
      <c r="E242" s="3" t="s">
        <v>5484</v>
      </c>
      <c r="F242" s="35">
        <v>8.3000000000000007</v>
      </c>
      <c r="G242" s="56">
        <v>7</v>
      </c>
      <c r="H242" s="1"/>
      <c r="I242" s="36">
        <f t="shared" si="3"/>
        <v>0</v>
      </c>
      <c r="J242" s="33"/>
    </row>
    <row r="243" spans="1:10" ht="100" customHeight="1" x14ac:dyDescent="0.35">
      <c r="A243" s="9" t="s">
        <v>217</v>
      </c>
      <c r="B243" s="2"/>
      <c r="C243" s="3" t="s">
        <v>353</v>
      </c>
      <c r="D243" s="3" t="s">
        <v>315</v>
      </c>
      <c r="E243" s="3" t="s">
        <v>3402</v>
      </c>
      <c r="F243" s="35">
        <v>14.2</v>
      </c>
      <c r="G243" s="35">
        <v>12.1</v>
      </c>
      <c r="H243" s="1"/>
      <c r="I243" s="36">
        <f t="shared" si="3"/>
        <v>0</v>
      </c>
      <c r="J243" s="10"/>
    </row>
    <row r="244" spans="1:10" ht="100" customHeight="1" x14ac:dyDescent="0.35">
      <c r="A244" s="9" t="s">
        <v>218</v>
      </c>
      <c r="B244" s="2"/>
      <c r="C244" s="3" t="s">
        <v>756</v>
      </c>
      <c r="D244" s="3" t="s">
        <v>323</v>
      </c>
      <c r="E244" s="3" t="s">
        <v>3403</v>
      </c>
      <c r="F244" s="35">
        <v>8</v>
      </c>
      <c r="G244" s="35">
        <v>6.8</v>
      </c>
      <c r="H244" s="1"/>
      <c r="I244" s="36">
        <f t="shared" si="3"/>
        <v>0</v>
      </c>
      <c r="J244" s="10"/>
    </row>
    <row r="245" spans="1:10" ht="100" customHeight="1" x14ac:dyDescent="0.35">
      <c r="A245" s="9" t="s">
        <v>219</v>
      </c>
      <c r="B245" s="2"/>
      <c r="C245" s="2" t="s">
        <v>2299</v>
      </c>
      <c r="D245" s="3" t="s">
        <v>382</v>
      </c>
      <c r="E245" s="3" t="s">
        <v>5485</v>
      </c>
      <c r="F245" s="35">
        <v>12.9</v>
      </c>
      <c r="G245" s="35">
        <v>11</v>
      </c>
      <c r="H245" s="1"/>
      <c r="I245" s="36">
        <f t="shared" si="3"/>
        <v>0</v>
      </c>
      <c r="J245" s="46"/>
    </row>
    <row r="246" spans="1:10" ht="100" customHeight="1" x14ac:dyDescent="0.35">
      <c r="A246" s="9" t="s">
        <v>220</v>
      </c>
      <c r="B246" s="2"/>
      <c r="C246" s="3" t="s">
        <v>245</v>
      </c>
      <c r="D246" s="3" t="s">
        <v>315</v>
      </c>
      <c r="E246" s="3" t="s">
        <v>5486</v>
      </c>
      <c r="F246" s="35">
        <v>9.1999999999999993</v>
      </c>
      <c r="G246" s="35">
        <v>7.9</v>
      </c>
      <c r="H246" s="1"/>
      <c r="I246" s="36">
        <f t="shared" si="3"/>
        <v>0</v>
      </c>
      <c r="J246" s="46"/>
    </row>
    <row r="247" spans="1:10" ht="100" customHeight="1" x14ac:dyDescent="0.35">
      <c r="A247" s="9" t="s">
        <v>221</v>
      </c>
      <c r="B247" s="2"/>
      <c r="C247" s="3" t="s">
        <v>353</v>
      </c>
      <c r="D247" s="3" t="s">
        <v>33</v>
      </c>
      <c r="E247" s="3" t="s">
        <v>5487</v>
      </c>
      <c r="F247" s="35">
        <v>11.2</v>
      </c>
      <c r="G247" s="35">
        <v>9.6</v>
      </c>
      <c r="H247" s="1"/>
      <c r="I247" s="36">
        <f t="shared" si="3"/>
        <v>0</v>
      </c>
      <c r="J247" s="10"/>
    </row>
    <row r="248" spans="1:10" ht="100" customHeight="1" x14ac:dyDescent="0.35">
      <c r="A248" s="9" t="s">
        <v>222</v>
      </c>
      <c r="B248" s="2"/>
      <c r="C248" s="3" t="s">
        <v>2026</v>
      </c>
      <c r="D248" s="3" t="s">
        <v>737</v>
      </c>
      <c r="E248" s="3"/>
      <c r="F248" s="35">
        <v>10.6</v>
      </c>
      <c r="G248" s="35">
        <v>9</v>
      </c>
      <c r="H248" s="1"/>
      <c r="I248" s="36">
        <f t="shared" si="3"/>
        <v>0</v>
      </c>
      <c r="J248" s="46"/>
    </row>
    <row r="249" spans="1:10" ht="100" customHeight="1" x14ac:dyDescent="0.35">
      <c r="A249" s="9" t="s">
        <v>223</v>
      </c>
      <c r="B249" s="2"/>
      <c r="C249" s="3" t="s">
        <v>2026</v>
      </c>
      <c r="D249" s="3" t="s">
        <v>737</v>
      </c>
      <c r="E249" s="3"/>
      <c r="F249" s="35">
        <v>6.3</v>
      </c>
      <c r="G249" s="35">
        <v>5.4</v>
      </c>
      <c r="H249" s="1"/>
      <c r="I249" s="36">
        <f t="shared" si="3"/>
        <v>0</v>
      </c>
      <c r="J249" s="10"/>
    </row>
    <row r="250" spans="1:10" ht="100" customHeight="1" x14ac:dyDescent="0.35">
      <c r="A250" s="9" t="s">
        <v>224</v>
      </c>
      <c r="B250" s="2"/>
      <c r="C250" s="3" t="s">
        <v>2026</v>
      </c>
      <c r="D250" s="3" t="s">
        <v>325</v>
      </c>
      <c r="E250" s="3"/>
      <c r="F250" s="35">
        <v>12.9</v>
      </c>
      <c r="G250" s="35">
        <v>11</v>
      </c>
      <c r="H250" s="1"/>
      <c r="I250" s="36">
        <f t="shared" si="3"/>
        <v>0</v>
      </c>
      <c r="J250" s="10"/>
    </row>
    <row r="251" spans="1:10" ht="100" customHeight="1" x14ac:dyDescent="0.35">
      <c r="A251" s="9" t="s">
        <v>225</v>
      </c>
      <c r="B251" s="2"/>
      <c r="C251" s="3" t="s">
        <v>2026</v>
      </c>
      <c r="D251" s="3" t="s">
        <v>340</v>
      </c>
      <c r="E251" s="3"/>
      <c r="F251" s="35">
        <v>7.2</v>
      </c>
      <c r="G251" s="35">
        <v>6.2</v>
      </c>
      <c r="H251" s="1"/>
      <c r="I251" s="36">
        <f t="shared" si="3"/>
        <v>0</v>
      </c>
      <c r="J251" s="10"/>
    </row>
    <row r="252" spans="1:10" ht="100" customHeight="1" x14ac:dyDescent="0.35">
      <c r="A252" s="9" t="s">
        <v>226</v>
      </c>
      <c r="B252" s="2"/>
      <c r="C252" s="3" t="s">
        <v>2026</v>
      </c>
      <c r="D252" s="3" t="s">
        <v>17</v>
      </c>
      <c r="E252" s="3" t="s">
        <v>5488</v>
      </c>
      <c r="F252" s="35">
        <v>10.6</v>
      </c>
      <c r="G252" s="35">
        <v>9</v>
      </c>
      <c r="H252" s="1"/>
      <c r="I252" s="36">
        <f t="shared" si="3"/>
        <v>0</v>
      </c>
      <c r="J252" s="10"/>
    </row>
    <row r="253" spans="1:10" ht="100" customHeight="1" x14ac:dyDescent="0.35">
      <c r="A253" s="9" t="s">
        <v>227</v>
      </c>
      <c r="B253" s="2"/>
      <c r="C253" s="3" t="s">
        <v>448</v>
      </c>
      <c r="D253" s="3" t="s">
        <v>289</v>
      </c>
      <c r="E253" s="3" t="s">
        <v>5489</v>
      </c>
      <c r="F253" s="35">
        <v>9.6</v>
      </c>
      <c r="G253" s="35">
        <v>8.1</v>
      </c>
      <c r="H253" s="1"/>
      <c r="I253" s="36">
        <f t="shared" si="3"/>
        <v>0</v>
      </c>
      <c r="J253" s="10"/>
    </row>
    <row r="254" spans="1:10" ht="100" customHeight="1" x14ac:dyDescent="0.35">
      <c r="A254" s="9" t="s">
        <v>228</v>
      </c>
      <c r="B254" s="2"/>
      <c r="C254" s="3" t="s">
        <v>350</v>
      </c>
      <c r="D254" s="3" t="s">
        <v>326</v>
      </c>
      <c r="E254" s="3" t="s">
        <v>5490</v>
      </c>
      <c r="F254" s="35">
        <v>10.3</v>
      </c>
      <c r="G254" s="35">
        <v>8.6999999999999993</v>
      </c>
      <c r="H254" s="1"/>
      <c r="I254" s="36">
        <f t="shared" si="3"/>
        <v>0</v>
      </c>
      <c r="J254" s="46"/>
    </row>
    <row r="255" spans="1:10" ht="100" customHeight="1" x14ac:dyDescent="0.35">
      <c r="A255" s="9" t="s">
        <v>229</v>
      </c>
      <c r="B255" s="2"/>
      <c r="C255" s="3" t="s">
        <v>26</v>
      </c>
      <c r="D255" s="3" t="s">
        <v>334</v>
      </c>
      <c r="E255" s="3" t="s">
        <v>5491</v>
      </c>
      <c r="F255" s="35">
        <v>13.9</v>
      </c>
      <c r="G255" s="35">
        <v>11.8</v>
      </c>
      <c r="H255" s="1"/>
      <c r="I255" s="36">
        <f t="shared" si="3"/>
        <v>0</v>
      </c>
      <c r="J255" s="46"/>
    </row>
    <row r="256" spans="1:10" ht="100" customHeight="1" x14ac:dyDescent="0.35">
      <c r="A256" s="9" t="s">
        <v>230</v>
      </c>
      <c r="B256" s="2"/>
      <c r="C256" s="3" t="s">
        <v>2026</v>
      </c>
      <c r="D256" s="3" t="s">
        <v>257</v>
      </c>
      <c r="E256" s="3"/>
      <c r="F256" s="35">
        <v>6.9</v>
      </c>
      <c r="G256" s="35">
        <v>5.9</v>
      </c>
      <c r="H256" s="1"/>
      <c r="I256" s="36">
        <f t="shared" si="3"/>
        <v>0</v>
      </c>
      <c r="J256" s="46"/>
    </row>
    <row r="257" spans="1:10" ht="100" customHeight="1" x14ac:dyDescent="0.35">
      <c r="A257" s="9" t="s">
        <v>231</v>
      </c>
      <c r="B257" s="2"/>
      <c r="C257" s="3" t="s">
        <v>353</v>
      </c>
      <c r="D257" s="3" t="s">
        <v>289</v>
      </c>
      <c r="E257" s="3"/>
      <c r="F257" s="35">
        <v>13.5</v>
      </c>
      <c r="G257" s="35">
        <v>11.6</v>
      </c>
      <c r="H257" s="1"/>
      <c r="I257" s="36">
        <f t="shared" si="3"/>
        <v>0</v>
      </c>
      <c r="J257" s="46"/>
    </row>
    <row r="258" spans="1:10" ht="100" customHeight="1" x14ac:dyDescent="0.35">
      <c r="A258" s="9" t="s">
        <v>232</v>
      </c>
      <c r="B258" s="2"/>
      <c r="C258" s="3" t="s">
        <v>353</v>
      </c>
      <c r="D258" s="3" t="s">
        <v>289</v>
      </c>
      <c r="E258" s="3" t="s">
        <v>5492</v>
      </c>
      <c r="F258" s="35">
        <v>14.6</v>
      </c>
      <c r="G258" s="35">
        <v>12.4</v>
      </c>
      <c r="H258" s="1"/>
      <c r="I258" s="36">
        <f t="shared" si="3"/>
        <v>0</v>
      </c>
      <c r="J258" s="46"/>
    </row>
    <row r="259" spans="1:10" ht="100" customHeight="1" x14ac:dyDescent="0.35">
      <c r="A259" s="9" t="s">
        <v>233</v>
      </c>
      <c r="B259" s="2"/>
      <c r="C259" s="3" t="s">
        <v>353</v>
      </c>
      <c r="D259" s="3" t="s">
        <v>289</v>
      </c>
      <c r="E259" s="3"/>
      <c r="F259" s="35">
        <v>11.9</v>
      </c>
      <c r="G259" s="35">
        <v>10.1</v>
      </c>
      <c r="H259" s="1"/>
      <c r="I259" s="36">
        <f t="shared" si="3"/>
        <v>0</v>
      </c>
      <c r="J259" s="10"/>
    </row>
    <row r="260" spans="1:10" ht="100" customHeight="1" x14ac:dyDescent="0.35">
      <c r="A260" s="9" t="s">
        <v>234</v>
      </c>
      <c r="B260" s="2"/>
      <c r="C260" s="3" t="s">
        <v>353</v>
      </c>
      <c r="D260" s="3" t="s">
        <v>327</v>
      </c>
      <c r="E260" s="3"/>
      <c r="F260" s="35">
        <v>15.5</v>
      </c>
      <c r="G260" s="35">
        <v>13.2</v>
      </c>
      <c r="H260" s="1"/>
      <c r="I260" s="36">
        <f t="shared" si="3"/>
        <v>0</v>
      </c>
      <c r="J260" s="46"/>
    </row>
    <row r="261" spans="1:10" ht="100" customHeight="1" x14ac:dyDescent="0.35">
      <c r="A261" s="9" t="s">
        <v>235</v>
      </c>
      <c r="B261" s="2"/>
      <c r="C261" s="3" t="s">
        <v>353</v>
      </c>
      <c r="D261" s="3" t="s">
        <v>328</v>
      </c>
      <c r="E261" s="3"/>
      <c r="F261" s="35">
        <v>8.9</v>
      </c>
      <c r="G261" s="35">
        <v>7.6</v>
      </c>
      <c r="H261" s="1"/>
      <c r="I261" s="36">
        <f t="shared" si="3"/>
        <v>0</v>
      </c>
      <c r="J261" s="10"/>
    </row>
    <row r="262" spans="1:10" ht="100" customHeight="1" x14ac:dyDescent="0.35">
      <c r="A262" s="9" t="s">
        <v>236</v>
      </c>
      <c r="B262" s="2"/>
      <c r="C262" s="3" t="s">
        <v>353</v>
      </c>
      <c r="D262" s="3" t="s">
        <v>328</v>
      </c>
      <c r="E262" s="3"/>
      <c r="F262" s="61">
        <v>9.6999999999999993</v>
      </c>
      <c r="G262" s="61">
        <v>8.3000000000000007</v>
      </c>
      <c r="H262" s="1"/>
      <c r="I262" s="36">
        <f t="shared" ref="I262:I325" si="4">IF(H262&gt;99,G262*H262,H262*F262)</f>
        <v>0</v>
      </c>
      <c r="J262" s="10"/>
    </row>
    <row r="263" spans="1:10" ht="100" customHeight="1" x14ac:dyDescent="0.35">
      <c r="A263" s="9" t="s">
        <v>237</v>
      </c>
      <c r="B263" s="2"/>
      <c r="C263" s="3" t="s">
        <v>14</v>
      </c>
      <c r="D263" s="3" t="s">
        <v>329</v>
      </c>
      <c r="E263" s="3" t="s">
        <v>5493</v>
      </c>
      <c r="F263" s="35">
        <v>10.9</v>
      </c>
      <c r="G263" s="35">
        <v>9.1999999999999993</v>
      </c>
      <c r="H263" s="1"/>
      <c r="I263" s="36">
        <f t="shared" si="4"/>
        <v>0</v>
      </c>
      <c r="J263" s="10"/>
    </row>
    <row r="264" spans="1:10" ht="100" customHeight="1" x14ac:dyDescent="0.35">
      <c r="A264" s="9" t="s">
        <v>238</v>
      </c>
      <c r="B264" s="2"/>
      <c r="C264" s="3" t="s">
        <v>741</v>
      </c>
      <c r="D264" s="3" t="s">
        <v>20</v>
      </c>
      <c r="E264" s="3" t="s">
        <v>3404</v>
      </c>
      <c r="F264" s="35">
        <v>11.6</v>
      </c>
      <c r="G264" s="35">
        <v>9.9</v>
      </c>
      <c r="H264" s="1"/>
      <c r="I264" s="36">
        <f t="shared" si="4"/>
        <v>0</v>
      </c>
      <c r="J264" s="46"/>
    </row>
    <row r="265" spans="1:10" ht="100" customHeight="1" x14ac:dyDescent="0.35">
      <c r="A265" s="9" t="s">
        <v>239</v>
      </c>
      <c r="B265" s="2"/>
      <c r="C265" s="3" t="s">
        <v>245</v>
      </c>
      <c r="D265" s="3" t="s">
        <v>289</v>
      </c>
      <c r="E265" s="3" t="s">
        <v>5494</v>
      </c>
      <c r="F265" s="35">
        <v>10.9</v>
      </c>
      <c r="G265" s="35">
        <v>9.1999999999999993</v>
      </c>
      <c r="H265" s="1"/>
      <c r="I265" s="36">
        <f t="shared" si="4"/>
        <v>0</v>
      </c>
      <c r="J265" s="10"/>
    </row>
    <row r="266" spans="1:10" ht="100" customHeight="1" x14ac:dyDescent="0.35">
      <c r="A266" s="9" t="s">
        <v>240</v>
      </c>
      <c r="B266" s="2"/>
      <c r="C266" s="3" t="s">
        <v>353</v>
      </c>
      <c r="D266" s="3" t="s">
        <v>330</v>
      </c>
      <c r="E266" s="3" t="s">
        <v>5495</v>
      </c>
      <c r="F266" s="35">
        <v>9.6</v>
      </c>
      <c r="G266" s="35">
        <v>8.1</v>
      </c>
      <c r="H266" s="1"/>
      <c r="I266" s="36">
        <f t="shared" si="4"/>
        <v>0</v>
      </c>
      <c r="J266" s="46"/>
    </row>
    <row r="267" spans="1:10" ht="100" customHeight="1" x14ac:dyDescent="0.35">
      <c r="A267" s="9" t="s">
        <v>241</v>
      </c>
      <c r="B267" s="2"/>
      <c r="C267" s="3" t="s">
        <v>756</v>
      </c>
      <c r="D267" s="3" t="s">
        <v>327</v>
      </c>
      <c r="E267" s="3" t="s">
        <v>5496</v>
      </c>
      <c r="F267" s="35">
        <v>11</v>
      </c>
      <c r="G267" s="56">
        <v>9.3000000000000007</v>
      </c>
      <c r="H267" s="1"/>
      <c r="I267" s="36">
        <f t="shared" si="4"/>
        <v>0</v>
      </c>
      <c r="J267" s="33"/>
    </row>
    <row r="268" spans="1:10" ht="100" customHeight="1" x14ac:dyDescent="0.35">
      <c r="A268" s="9" t="s">
        <v>242</v>
      </c>
      <c r="B268" s="2"/>
      <c r="C268" s="3" t="s">
        <v>353</v>
      </c>
      <c r="D268" s="3" t="s">
        <v>328</v>
      </c>
      <c r="E268" s="3" t="s">
        <v>5497</v>
      </c>
      <c r="F268" s="35">
        <v>6.6</v>
      </c>
      <c r="G268" s="35">
        <v>5.7</v>
      </c>
      <c r="H268" s="1"/>
      <c r="I268" s="36">
        <f t="shared" si="4"/>
        <v>0</v>
      </c>
      <c r="J268" s="46"/>
    </row>
    <row r="269" spans="1:10" ht="100" customHeight="1" x14ac:dyDescent="0.35">
      <c r="A269" s="9" t="s">
        <v>243</v>
      </c>
      <c r="B269" s="2"/>
      <c r="C269" s="3" t="s">
        <v>246</v>
      </c>
      <c r="D269" s="3" t="s">
        <v>331</v>
      </c>
      <c r="E269" s="3" t="s">
        <v>3405</v>
      </c>
      <c r="F269" s="35">
        <v>8</v>
      </c>
      <c r="G269" s="35">
        <v>6.8</v>
      </c>
      <c r="H269" s="1"/>
      <c r="I269" s="36">
        <f t="shared" si="4"/>
        <v>0</v>
      </c>
      <c r="J269" s="10"/>
    </row>
    <row r="270" spans="1:10" ht="100" customHeight="1" x14ac:dyDescent="0.35">
      <c r="A270" s="9" t="s">
        <v>475</v>
      </c>
      <c r="B270" s="2"/>
      <c r="C270" s="3" t="s">
        <v>244</v>
      </c>
      <c r="D270" s="3" t="s">
        <v>479</v>
      </c>
      <c r="E270" s="3" t="s">
        <v>5498</v>
      </c>
      <c r="F270" s="35">
        <v>11.3</v>
      </c>
      <c r="G270" s="56">
        <v>9.6999999999999993</v>
      </c>
      <c r="H270" s="1"/>
      <c r="I270" s="36">
        <f t="shared" si="4"/>
        <v>0</v>
      </c>
      <c r="J270" s="33"/>
    </row>
    <row r="271" spans="1:10" ht="100" customHeight="1" x14ac:dyDescent="0.35">
      <c r="A271" s="9" t="s">
        <v>476</v>
      </c>
      <c r="B271" s="2"/>
      <c r="C271" s="3" t="s">
        <v>384</v>
      </c>
      <c r="D271" s="3" t="s">
        <v>989</v>
      </c>
      <c r="E271" s="3" t="s">
        <v>5499</v>
      </c>
      <c r="F271" s="35">
        <v>10.3</v>
      </c>
      <c r="G271" s="35">
        <v>8.6999999999999993</v>
      </c>
      <c r="H271" s="1"/>
      <c r="I271" s="36">
        <f t="shared" si="4"/>
        <v>0</v>
      </c>
      <c r="J271" s="10"/>
    </row>
    <row r="272" spans="1:10" ht="100" customHeight="1" x14ac:dyDescent="0.35">
      <c r="A272" s="9" t="s">
        <v>477</v>
      </c>
      <c r="B272" s="2"/>
      <c r="C272" s="3" t="s">
        <v>245</v>
      </c>
      <c r="D272" s="3" t="s">
        <v>480</v>
      </c>
      <c r="E272" s="3" t="s">
        <v>5500</v>
      </c>
      <c r="F272" s="35">
        <v>5.7</v>
      </c>
      <c r="G272" s="35">
        <v>4.8</v>
      </c>
      <c r="H272" s="1"/>
      <c r="I272" s="36">
        <f t="shared" si="4"/>
        <v>0</v>
      </c>
      <c r="J272" s="46"/>
    </row>
    <row r="273" spans="1:10" ht="100" customHeight="1" x14ac:dyDescent="0.35">
      <c r="A273" s="9" t="s">
        <v>478</v>
      </c>
      <c r="B273" s="2"/>
      <c r="C273" s="3" t="s">
        <v>2300</v>
      </c>
      <c r="D273" s="3" t="s">
        <v>22</v>
      </c>
      <c r="E273" s="3" t="s">
        <v>5501</v>
      </c>
      <c r="F273" s="35">
        <v>6.6</v>
      </c>
      <c r="G273" s="56">
        <v>5.7</v>
      </c>
      <c r="H273" s="1"/>
      <c r="I273" s="36">
        <f t="shared" si="4"/>
        <v>0</v>
      </c>
      <c r="J273" s="33"/>
    </row>
    <row r="274" spans="1:10" ht="100" customHeight="1" x14ac:dyDescent="0.35">
      <c r="A274" s="9" t="s">
        <v>481</v>
      </c>
      <c r="B274" s="2"/>
      <c r="C274" s="2" t="s">
        <v>2301</v>
      </c>
      <c r="D274" s="2" t="s">
        <v>17</v>
      </c>
      <c r="E274" s="2" t="s">
        <v>5502</v>
      </c>
      <c r="F274" s="35">
        <v>9.6</v>
      </c>
      <c r="G274" s="35">
        <v>8.1</v>
      </c>
      <c r="H274" s="1"/>
      <c r="I274" s="36">
        <f t="shared" si="4"/>
        <v>0</v>
      </c>
      <c r="J274" s="46"/>
    </row>
    <row r="275" spans="1:10" ht="100" customHeight="1" x14ac:dyDescent="0.35">
      <c r="A275" s="9" t="s">
        <v>482</v>
      </c>
      <c r="B275" s="2"/>
      <c r="C275" s="2" t="s">
        <v>1398</v>
      </c>
      <c r="D275" s="2" t="s">
        <v>17</v>
      </c>
      <c r="E275" s="2" t="s">
        <v>3406</v>
      </c>
      <c r="F275" s="35">
        <v>8</v>
      </c>
      <c r="G275" s="35">
        <v>6.8</v>
      </c>
      <c r="H275" s="1"/>
      <c r="I275" s="36">
        <f t="shared" si="4"/>
        <v>0</v>
      </c>
      <c r="J275" s="10"/>
    </row>
    <row r="276" spans="1:10" ht="100" customHeight="1" x14ac:dyDescent="0.35">
      <c r="A276" s="9" t="s">
        <v>1043</v>
      </c>
      <c r="B276" s="2"/>
      <c r="C276" s="2" t="s">
        <v>2281</v>
      </c>
      <c r="D276" s="2" t="s">
        <v>261</v>
      </c>
      <c r="E276" s="2" t="s">
        <v>5503</v>
      </c>
      <c r="F276" s="35">
        <v>8.9</v>
      </c>
      <c r="G276" s="35">
        <v>7.6</v>
      </c>
      <c r="H276" s="1"/>
      <c r="I276" s="36">
        <f t="shared" si="4"/>
        <v>0</v>
      </c>
      <c r="J276" s="46"/>
    </row>
    <row r="277" spans="1:10" ht="100" customHeight="1" x14ac:dyDescent="0.35">
      <c r="A277" s="9" t="s">
        <v>483</v>
      </c>
      <c r="B277" s="2"/>
      <c r="C277" s="2" t="s">
        <v>353</v>
      </c>
      <c r="D277" s="2" t="s">
        <v>261</v>
      </c>
      <c r="E277" s="2" t="s">
        <v>5504</v>
      </c>
      <c r="F277" s="35">
        <v>9.1999999999999993</v>
      </c>
      <c r="G277" s="35">
        <v>7.9</v>
      </c>
      <c r="H277" s="1"/>
      <c r="I277" s="36">
        <f t="shared" si="4"/>
        <v>0</v>
      </c>
      <c r="J277" s="10"/>
    </row>
    <row r="278" spans="1:10" ht="100" customHeight="1" x14ac:dyDescent="0.35">
      <c r="A278" s="9" t="s">
        <v>1044</v>
      </c>
      <c r="B278" s="2"/>
      <c r="C278" s="2" t="s">
        <v>353</v>
      </c>
      <c r="D278" s="2" t="s">
        <v>261</v>
      </c>
      <c r="E278" s="2" t="s">
        <v>5505</v>
      </c>
      <c r="F278" s="35">
        <v>10.3</v>
      </c>
      <c r="G278" s="35">
        <v>8.6999999999999993</v>
      </c>
      <c r="H278" s="1"/>
      <c r="I278" s="36">
        <f t="shared" si="4"/>
        <v>0</v>
      </c>
      <c r="J278" s="10"/>
    </row>
    <row r="279" spans="1:10" ht="100" customHeight="1" x14ac:dyDescent="0.35">
      <c r="A279" s="9" t="s">
        <v>484</v>
      </c>
      <c r="B279" s="2"/>
      <c r="C279" s="2" t="s">
        <v>2282</v>
      </c>
      <c r="D279" s="2" t="s">
        <v>18</v>
      </c>
      <c r="E279" s="2" t="s">
        <v>5506</v>
      </c>
      <c r="F279" s="35">
        <v>12.9</v>
      </c>
      <c r="G279" s="35">
        <v>11</v>
      </c>
      <c r="H279" s="1"/>
      <c r="I279" s="36">
        <f t="shared" si="4"/>
        <v>0</v>
      </c>
      <c r="J279" s="10"/>
    </row>
    <row r="280" spans="1:10" ht="100" customHeight="1" x14ac:dyDescent="0.35">
      <c r="A280" s="9" t="s">
        <v>485</v>
      </c>
      <c r="B280" s="2"/>
      <c r="C280" s="2" t="s">
        <v>1398</v>
      </c>
      <c r="D280" s="2" t="s">
        <v>757</v>
      </c>
      <c r="E280" s="2" t="s">
        <v>5507</v>
      </c>
      <c r="F280" s="35">
        <v>10.6</v>
      </c>
      <c r="G280" s="35">
        <v>9</v>
      </c>
      <c r="H280" s="1"/>
      <c r="I280" s="36">
        <f t="shared" si="4"/>
        <v>0</v>
      </c>
      <c r="J280" s="10"/>
    </row>
    <row r="281" spans="1:10" ht="100" customHeight="1" x14ac:dyDescent="0.35">
      <c r="A281" s="9" t="s">
        <v>1045</v>
      </c>
      <c r="B281" s="2"/>
      <c r="C281" s="2" t="s">
        <v>16</v>
      </c>
      <c r="D281" s="2" t="s">
        <v>758</v>
      </c>
      <c r="E281" s="2" t="s">
        <v>5508</v>
      </c>
      <c r="F281" s="35">
        <v>5.7</v>
      </c>
      <c r="G281" s="35">
        <v>4.8</v>
      </c>
      <c r="H281" s="1"/>
      <c r="I281" s="36">
        <f t="shared" si="4"/>
        <v>0</v>
      </c>
      <c r="J281" s="10"/>
    </row>
    <row r="282" spans="1:10" ht="100" customHeight="1" x14ac:dyDescent="0.35">
      <c r="A282" s="9" t="s">
        <v>486</v>
      </c>
      <c r="B282" s="2"/>
      <c r="C282" s="2" t="s">
        <v>37</v>
      </c>
      <c r="D282" s="2" t="s">
        <v>23</v>
      </c>
      <c r="E282" s="2" t="s">
        <v>5509</v>
      </c>
      <c r="F282" s="35">
        <v>5</v>
      </c>
      <c r="G282" s="56">
        <v>4.3</v>
      </c>
      <c r="H282" s="1"/>
      <c r="I282" s="36">
        <f t="shared" si="4"/>
        <v>0</v>
      </c>
      <c r="J282" s="33"/>
    </row>
    <row r="283" spans="1:10" ht="100" customHeight="1" x14ac:dyDescent="0.35">
      <c r="A283" s="9" t="s">
        <v>487</v>
      </c>
      <c r="B283" s="2"/>
      <c r="C283" s="2" t="s">
        <v>14</v>
      </c>
      <c r="D283" s="2" t="s">
        <v>22</v>
      </c>
      <c r="E283" s="2" t="s">
        <v>3408</v>
      </c>
      <c r="F283" s="35">
        <v>5.7</v>
      </c>
      <c r="G283" s="35">
        <v>4.8</v>
      </c>
      <c r="H283" s="1"/>
      <c r="I283" s="36">
        <f t="shared" si="4"/>
        <v>0</v>
      </c>
      <c r="J283" s="10"/>
    </row>
    <row r="284" spans="1:10" ht="100" customHeight="1" x14ac:dyDescent="0.35">
      <c r="A284" s="9" t="s">
        <v>488</v>
      </c>
      <c r="B284" s="2"/>
      <c r="C284" s="2" t="s">
        <v>1398</v>
      </c>
      <c r="D284" s="2" t="s">
        <v>2993</v>
      </c>
      <c r="E284" s="2" t="s">
        <v>5510</v>
      </c>
      <c r="F284" s="61">
        <v>5.7</v>
      </c>
      <c r="G284" s="61">
        <v>4.8</v>
      </c>
      <c r="H284" s="1"/>
      <c r="I284" s="36">
        <f t="shared" si="4"/>
        <v>0</v>
      </c>
      <c r="J284" s="46"/>
    </row>
    <row r="285" spans="1:10" ht="100" customHeight="1" x14ac:dyDescent="0.35">
      <c r="A285" s="9" t="s">
        <v>1046</v>
      </c>
      <c r="B285" s="2"/>
      <c r="C285" s="2" t="s">
        <v>1014</v>
      </c>
      <c r="D285" s="2" t="s">
        <v>7785</v>
      </c>
      <c r="E285" s="2" t="s">
        <v>5511</v>
      </c>
      <c r="F285" s="35">
        <v>5.7</v>
      </c>
      <c r="G285" s="35">
        <v>4.8</v>
      </c>
      <c r="H285" s="1"/>
      <c r="I285" s="36">
        <f t="shared" si="4"/>
        <v>0</v>
      </c>
      <c r="J285" s="46"/>
    </row>
    <row r="286" spans="1:10" ht="100" customHeight="1" x14ac:dyDescent="0.35">
      <c r="A286" s="9" t="s">
        <v>489</v>
      </c>
      <c r="B286" s="2"/>
      <c r="C286" s="2" t="s">
        <v>732</v>
      </c>
      <c r="D286" s="2" t="s">
        <v>760</v>
      </c>
      <c r="E286" s="2" t="s">
        <v>5512</v>
      </c>
      <c r="F286" s="35">
        <v>6.9</v>
      </c>
      <c r="G286" s="35">
        <v>5.9</v>
      </c>
      <c r="H286" s="1"/>
      <c r="I286" s="36">
        <f t="shared" si="4"/>
        <v>0</v>
      </c>
      <c r="J286" s="10"/>
    </row>
    <row r="287" spans="1:10" ht="100" customHeight="1" x14ac:dyDescent="0.35">
      <c r="A287" s="9" t="s">
        <v>1047</v>
      </c>
      <c r="B287" s="2"/>
      <c r="C287" s="2" t="s">
        <v>1398</v>
      </c>
      <c r="D287" s="2" t="s">
        <v>990</v>
      </c>
      <c r="E287" s="2" t="s">
        <v>5513</v>
      </c>
      <c r="F287" s="35">
        <v>6</v>
      </c>
      <c r="G287" s="35">
        <v>5</v>
      </c>
      <c r="H287" s="1"/>
      <c r="I287" s="36">
        <f t="shared" si="4"/>
        <v>0</v>
      </c>
      <c r="J287" s="10"/>
    </row>
    <row r="288" spans="1:10" ht="100" customHeight="1" x14ac:dyDescent="0.35">
      <c r="A288" s="9" t="s">
        <v>490</v>
      </c>
      <c r="B288" s="2"/>
      <c r="C288" s="2" t="s">
        <v>1398</v>
      </c>
      <c r="D288" s="2" t="s">
        <v>761</v>
      </c>
      <c r="E288" s="2" t="s">
        <v>5514</v>
      </c>
      <c r="F288" s="35">
        <v>6</v>
      </c>
      <c r="G288" s="35">
        <v>5</v>
      </c>
      <c r="H288" s="1"/>
      <c r="I288" s="36">
        <f t="shared" si="4"/>
        <v>0</v>
      </c>
      <c r="J288" s="10"/>
    </row>
    <row r="289" spans="1:10" ht="100" customHeight="1" x14ac:dyDescent="0.35">
      <c r="A289" s="9" t="s">
        <v>1048</v>
      </c>
      <c r="B289" s="2"/>
      <c r="C289" s="2" t="s">
        <v>1398</v>
      </c>
      <c r="D289" s="2" t="s">
        <v>991</v>
      </c>
      <c r="E289" s="2" t="s">
        <v>5515</v>
      </c>
      <c r="F289" s="61">
        <v>5.7</v>
      </c>
      <c r="G289" s="61">
        <v>4.7</v>
      </c>
      <c r="H289" s="1"/>
      <c r="I289" s="36">
        <f t="shared" si="4"/>
        <v>0</v>
      </c>
      <c r="J289" s="10"/>
    </row>
    <row r="290" spans="1:10" ht="100" customHeight="1" x14ac:dyDescent="0.35">
      <c r="A290" s="9" t="s">
        <v>1049</v>
      </c>
      <c r="B290" s="2"/>
      <c r="C290" s="2" t="s">
        <v>1398</v>
      </c>
      <c r="D290" s="2" t="s">
        <v>1408</v>
      </c>
      <c r="E290" s="2" t="s">
        <v>3409</v>
      </c>
      <c r="F290" s="35">
        <v>6.6</v>
      </c>
      <c r="G290" s="35">
        <v>5.7</v>
      </c>
      <c r="H290" s="1"/>
      <c r="I290" s="36">
        <f t="shared" si="4"/>
        <v>0</v>
      </c>
      <c r="J290" s="46"/>
    </row>
    <row r="291" spans="1:10" ht="100" customHeight="1" x14ac:dyDescent="0.35">
      <c r="A291" s="9" t="s">
        <v>491</v>
      </c>
      <c r="B291" s="2"/>
      <c r="C291" s="2" t="s">
        <v>2302</v>
      </c>
      <c r="D291" s="2" t="s">
        <v>7780</v>
      </c>
      <c r="E291" s="2" t="s">
        <v>5516</v>
      </c>
      <c r="F291" s="35">
        <v>8.6</v>
      </c>
      <c r="G291" s="35">
        <v>7.4</v>
      </c>
      <c r="H291" s="1"/>
      <c r="I291" s="36">
        <f t="shared" si="4"/>
        <v>0</v>
      </c>
      <c r="J291" s="10"/>
    </row>
    <row r="292" spans="1:10" ht="100" customHeight="1" x14ac:dyDescent="0.35">
      <c r="A292" s="9" t="s">
        <v>492</v>
      </c>
      <c r="B292" s="2"/>
      <c r="C292" s="2" t="s">
        <v>733</v>
      </c>
      <c r="D292" s="2" t="s">
        <v>7787</v>
      </c>
      <c r="E292" s="2" t="s">
        <v>5517</v>
      </c>
      <c r="F292" s="35">
        <v>8.6</v>
      </c>
      <c r="G292" s="35">
        <v>7.4</v>
      </c>
      <c r="H292" s="1"/>
      <c r="I292" s="36">
        <f t="shared" si="4"/>
        <v>0</v>
      </c>
      <c r="J292" s="10"/>
    </row>
    <row r="293" spans="1:10" ht="100" customHeight="1" x14ac:dyDescent="0.35">
      <c r="A293" s="9" t="s">
        <v>493</v>
      </c>
      <c r="B293" s="2"/>
      <c r="C293" s="2" t="s">
        <v>734</v>
      </c>
      <c r="D293" s="2" t="s">
        <v>7786</v>
      </c>
      <c r="E293" s="2" t="s">
        <v>5518</v>
      </c>
      <c r="F293" s="35">
        <v>8.6</v>
      </c>
      <c r="G293" s="35">
        <v>7.4</v>
      </c>
      <c r="H293" s="1"/>
      <c r="I293" s="36">
        <f t="shared" si="4"/>
        <v>0</v>
      </c>
      <c r="J293" s="46"/>
    </row>
    <row r="294" spans="1:10" ht="100" customHeight="1" x14ac:dyDescent="0.35">
      <c r="A294" s="9" t="s">
        <v>1050</v>
      </c>
      <c r="B294" s="2"/>
      <c r="C294" s="2" t="s">
        <v>16</v>
      </c>
      <c r="D294" s="2" t="s">
        <v>22</v>
      </c>
      <c r="E294" s="2" t="s">
        <v>5519</v>
      </c>
      <c r="F294" s="35">
        <v>5.7</v>
      </c>
      <c r="G294" s="35">
        <v>4.8</v>
      </c>
      <c r="H294" s="1"/>
      <c r="I294" s="36">
        <f t="shared" si="4"/>
        <v>0</v>
      </c>
      <c r="J294" s="46"/>
    </row>
    <row r="295" spans="1:10" ht="100" customHeight="1" x14ac:dyDescent="0.35">
      <c r="A295" s="9" t="s">
        <v>494</v>
      </c>
      <c r="B295" s="2"/>
      <c r="C295" s="2" t="s">
        <v>1398</v>
      </c>
      <c r="D295" s="2" t="s">
        <v>762</v>
      </c>
      <c r="E295" s="2" t="s">
        <v>5520</v>
      </c>
      <c r="F295" s="35">
        <v>9.1999999999999993</v>
      </c>
      <c r="G295" s="35">
        <v>7.9</v>
      </c>
      <c r="H295" s="1"/>
      <c r="I295" s="36">
        <f t="shared" si="4"/>
        <v>0</v>
      </c>
      <c r="J295" s="10"/>
    </row>
    <row r="296" spans="1:10" ht="100" customHeight="1" x14ac:dyDescent="0.35">
      <c r="A296" s="9" t="s">
        <v>1051</v>
      </c>
      <c r="B296" s="2"/>
      <c r="C296" s="2" t="s">
        <v>992</v>
      </c>
      <c r="D296" s="2" t="s">
        <v>763</v>
      </c>
      <c r="E296" s="2" t="s">
        <v>5521</v>
      </c>
      <c r="F296" s="35">
        <v>8.9</v>
      </c>
      <c r="G296" s="35">
        <v>7.6</v>
      </c>
      <c r="H296" s="1"/>
      <c r="I296" s="36">
        <f t="shared" si="4"/>
        <v>0</v>
      </c>
      <c r="J296" s="10"/>
    </row>
    <row r="297" spans="1:10" ht="100" customHeight="1" x14ac:dyDescent="0.35">
      <c r="A297" s="9" t="s">
        <v>495</v>
      </c>
      <c r="B297" s="2"/>
      <c r="C297" s="2" t="s">
        <v>1398</v>
      </c>
      <c r="D297" s="2" t="s">
        <v>764</v>
      </c>
      <c r="E297" s="2" t="s">
        <v>5522</v>
      </c>
      <c r="F297" s="61">
        <v>11.3</v>
      </c>
      <c r="G297" s="61">
        <v>9.6999999999999993</v>
      </c>
      <c r="H297" s="1"/>
      <c r="I297" s="36">
        <f t="shared" si="4"/>
        <v>0</v>
      </c>
      <c r="J297" s="10"/>
    </row>
    <row r="298" spans="1:10" ht="100" customHeight="1" x14ac:dyDescent="0.35">
      <c r="A298" s="9" t="s">
        <v>496</v>
      </c>
      <c r="B298" s="2"/>
      <c r="C298" s="2" t="s">
        <v>24</v>
      </c>
      <c r="D298" s="2" t="s">
        <v>763</v>
      </c>
      <c r="E298" s="2" t="s">
        <v>5523</v>
      </c>
      <c r="F298" s="35">
        <v>10</v>
      </c>
      <c r="G298" s="35">
        <v>8.5</v>
      </c>
      <c r="H298" s="1"/>
      <c r="I298" s="36">
        <f t="shared" si="4"/>
        <v>0</v>
      </c>
      <c r="J298" s="10"/>
    </row>
    <row r="299" spans="1:10" ht="100" customHeight="1" x14ac:dyDescent="0.35">
      <c r="A299" s="9" t="s">
        <v>1052</v>
      </c>
      <c r="B299" s="2"/>
      <c r="C299" s="2" t="s">
        <v>735</v>
      </c>
      <c r="D299" s="2" t="s">
        <v>764</v>
      </c>
      <c r="E299" s="2" t="s">
        <v>5524</v>
      </c>
      <c r="F299" s="35">
        <v>8.1</v>
      </c>
      <c r="G299" s="56">
        <v>6.8</v>
      </c>
      <c r="H299" s="1"/>
      <c r="I299" s="36">
        <f t="shared" si="4"/>
        <v>0</v>
      </c>
      <c r="J299" s="33"/>
    </row>
    <row r="300" spans="1:10" ht="100" customHeight="1" x14ac:dyDescent="0.35">
      <c r="A300" s="9" t="s">
        <v>1053</v>
      </c>
      <c r="B300" s="2"/>
      <c r="C300" s="2" t="s">
        <v>446</v>
      </c>
      <c r="D300" s="2" t="s">
        <v>993</v>
      </c>
      <c r="E300" s="2" t="s">
        <v>5525</v>
      </c>
      <c r="F300" s="35">
        <v>8.6</v>
      </c>
      <c r="G300" s="35">
        <v>7.4</v>
      </c>
      <c r="H300" s="1"/>
      <c r="I300" s="36">
        <f t="shared" si="4"/>
        <v>0</v>
      </c>
      <c r="J300" s="10"/>
    </row>
    <row r="301" spans="1:10" ht="100" customHeight="1" x14ac:dyDescent="0.35">
      <c r="A301" s="9" t="s">
        <v>497</v>
      </c>
      <c r="B301" s="2"/>
      <c r="C301" s="2" t="s">
        <v>446</v>
      </c>
      <c r="D301" s="2" t="s">
        <v>765</v>
      </c>
      <c r="E301" s="2" t="s">
        <v>5526</v>
      </c>
      <c r="F301" s="35">
        <v>10</v>
      </c>
      <c r="G301" s="35">
        <v>8.5</v>
      </c>
      <c r="H301" s="1"/>
      <c r="I301" s="36">
        <f t="shared" si="4"/>
        <v>0</v>
      </c>
      <c r="J301" s="10"/>
    </row>
    <row r="302" spans="1:10" ht="100" customHeight="1" x14ac:dyDescent="0.35">
      <c r="A302" s="9" t="s">
        <v>498</v>
      </c>
      <c r="B302" s="2"/>
      <c r="C302" s="2" t="s">
        <v>353</v>
      </c>
      <c r="D302" s="2" t="s">
        <v>760</v>
      </c>
      <c r="E302" s="2" t="s">
        <v>5527</v>
      </c>
      <c r="F302" s="35">
        <v>13.5</v>
      </c>
      <c r="G302" s="35">
        <v>11.6</v>
      </c>
      <c r="H302" s="1"/>
      <c r="I302" s="36">
        <f t="shared" si="4"/>
        <v>0</v>
      </c>
      <c r="J302" s="46"/>
    </row>
    <row r="303" spans="1:10" ht="100" customHeight="1" x14ac:dyDescent="0.35">
      <c r="A303" s="9" t="s">
        <v>499</v>
      </c>
      <c r="B303" s="2"/>
      <c r="C303" s="2" t="s">
        <v>736</v>
      </c>
      <c r="D303" s="2" t="s">
        <v>760</v>
      </c>
      <c r="E303" s="2" t="s">
        <v>5528</v>
      </c>
      <c r="F303" s="35">
        <v>13.2</v>
      </c>
      <c r="G303" s="35">
        <v>11.2</v>
      </c>
      <c r="H303" s="1"/>
      <c r="I303" s="36">
        <f t="shared" si="4"/>
        <v>0</v>
      </c>
      <c r="J303" s="46"/>
    </row>
    <row r="304" spans="1:10" ht="100" customHeight="1" x14ac:dyDescent="0.35">
      <c r="A304" s="9" t="s">
        <v>500</v>
      </c>
      <c r="B304" s="2"/>
      <c r="C304" s="2" t="s">
        <v>353</v>
      </c>
      <c r="D304" s="2" t="s">
        <v>766</v>
      </c>
      <c r="E304" s="2" t="s">
        <v>5529</v>
      </c>
      <c r="F304" s="35">
        <v>12.6</v>
      </c>
      <c r="G304" s="35">
        <v>10.7</v>
      </c>
      <c r="H304" s="1"/>
      <c r="I304" s="36">
        <f t="shared" si="4"/>
        <v>0</v>
      </c>
      <c r="J304" s="46"/>
    </row>
    <row r="305" spans="1:10" ht="100" customHeight="1" x14ac:dyDescent="0.35">
      <c r="A305" s="9" t="s">
        <v>501</v>
      </c>
      <c r="B305" s="2"/>
      <c r="C305" s="2" t="s">
        <v>244</v>
      </c>
      <c r="D305" s="2" t="s">
        <v>767</v>
      </c>
      <c r="E305" s="2" t="s">
        <v>5530</v>
      </c>
      <c r="F305" s="35">
        <v>6</v>
      </c>
      <c r="G305" s="35">
        <v>5</v>
      </c>
      <c r="H305" s="1"/>
      <c r="I305" s="36">
        <f t="shared" si="4"/>
        <v>0</v>
      </c>
      <c r="J305" s="10"/>
    </row>
    <row r="306" spans="1:10" ht="100" customHeight="1" x14ac:dyDescent="0.35">
      <c r="A306" s="9" t="s">
        <v>502</v>
      </c>
      <c r="B306" s="2"/>
      <c r="C306" s="2" t="s">
        <v>1398</v>
      </c>
      <c r="D306" s="2" t="s">
        <v>767</v>
      </c>
      <c r="E306" s="2" t="s">
        <v>5531</v>
      </c>
      <c r="F306" s="35">
        <v>13.9</v>
      </c>
      <c r="G306" s="35">
        <v>11.8</v>
      </c>
      <c r="H306" s="1"/>
      <c r="I306" s="36">
        <f t="shared" si="4"/>
        <v>0</v>
      </c>
      <c r="J306" s="10"/>
    </row>
    <row r="307" spans="1:10" ht="100" customHeight="1" x14ac:dyDescent="0.35">
      <c r="A307" s="9" t="s">
        <v>503</v>
      </c>
      <c r="B307" s="2"/>
      <c r="C307" s="2" t="s">
        <v>1398</v>
      </c>
      <c r="D307" s="2" t="s">
        <v>767</v>
      </c>
      <c r="E307" s="2" t="s">
        <v>3410</v>
      </c>
      <c r="F307" s="61">
        <v>14.7</v>
      </c>
      <c r="G307" s="61">
        <v>12.5</v>
      </c>
      <c r="H307" s="1"/>
      <c r="I307" s="36">
        <f t="shared" si="4"/>
        <v>0</v>
      </c>
      <c r="J307" s="10"/>
    </row>
    <row r="308" spans="1:10" ht="100" customHeight="1" x14ac:dyDescent="0.35">
      <c r="A308" s="9" t="s">
        <v>504</v>
      </c>
      <c r="B308" s="2"/>
      <c r="C308" s="2" t="s">
        <v>1398</v>
      </c>
      <c r="D308" s="2" t="s">
        <v>767</v>
      </c>
      <c r="E308" s="2" t="s">
        <v>5532</v>
      </c>
      <c r="F308" s="61">
        <v>12.5</v>
      </c>
      <c r="G308" s="61">
        <v>10.7</v>
      </c>
      <c r="H308" s="1"/>
      <c r="I308" s="36">
        <f t="shared" si="4"/>
        <v>0</v>
      </c>
      <c r="J308" s="46"/>
    </row>
    <row r="309" spans="1:10" ht="100" customHeight="1" x14ac:dyDescent="0.35">
      <c r="A309" s="9" t="s">
        <v>505</v>
      </c>
      <c r="B309" s="2"/>
      <c r="C309" s="2" t="s">
        <v>737</v>
      </c>
      <c r="D309" s="2" t="s">
        <v>768</v>
      </c>
      <c r="E309" s="2" t="s">
        <v>5533</v>
      </c>
      <c r="F309" s="35">
        <v>6.3</v>
      </c>
      <c r="G309" s="35">
        <v>5.4</v>
      </c>
      <c r="H309" s="1"/>
      <c r="I309" s="36">
        <f t="shared" si="4"/>
        <v>0</v>
      </c>
      <c r="J309" s="10"/>
    </row>
    <row r="310" spans="1:10" ht="100" customHeight="1" x14ac:dyDescent="0.35">
      <c r="A310" s="9" t="s">
        <v>1054</v>
      </c>
      <c r="B310" s="2"/>
      <c r="C310" s="2" t="s">
        <v>737</v>
      </c>
      <c r="D310" s="2" t="s">
        <v>994</v>
      </c>
      <c r="E310" s="2" t="s">
        <v>5534</v>
      </c>
      <c r="F310" s="35">
        <v>10.9</v>
      </c>
      <c r="G310" s="35">
        <v>9.1999999999999993</v>
      </c>
      <c r="H310" s="1"/>
      <c r="I310" s="36">
        <f t="shared" si="4"/>
        <v>0</v>
      </c>
      <c r="J310" s="10"/>
    </row>
    <row r="311" spans="1:10" ht="100" customHeight="1" x14ac:dyDescent="0.35">
      <c r="A311" s="9" t="s">
        <v>506</v>
      </c>
      <c r="B311" s="2"/>
      <c r="C311" s="2" t="s">
        <v>735</v>
      </c>
      <c r="D311" s="2" t="s">
        <v>22</v>
      </c>
      <c r="E311" s="2" t="s">
        <v>3411</v>
      </c>
      <c r="F311" s="61">
        <v>5.9</v>
      </c>
      <c r="G311" s="61">
        <v>5</v>
      </c>
      <c r="H311" s="1"/>
      <c r="I311" s="36">
        <f t="shared" si="4"/>
        <v>0</v>
      </c>
      <c r="J311" s="46"/>
    </row>
    <row r="312" spans="1:10" ht="100" customHeight="1" x14ac:dyDescent="0.35">
      <c r="A312" s="9" t="s">
        <v>507</v>
      </c>
      <c r="B312" s="2"/>
      <c r="C312" s="2" t="s">
        <v>245</v>
      </c>
      <c r="D312" s="2" t="s">
        <v>273</v>
      </c>
      <c r="E312" s="2" t="s">
        <v>5535</v>
      </c>
      <c r="F312" s="35">
        <v>13.2</v>
      </c>
      <c r="G312" s="35">
        <v>11.2</v>
      </c>
      <c r="H312" s="1"/>
      <c r="I312" s="36">
        <f t="shared" si="4"/>
        <v>0</v>
      </c>
      <c r="J312" s="10"/>
    </row>
    <row r="313" spans="1:10" ht="100" customHeight="1" x14ac:dyDescent="0.35">
      <c r="A313" s="9" t="s">
        <v>508</v>
      </c>
      <c r="B313" s="2"/>
      <c r="C313" s="2" t="s">
        <v>353</v>
      </c>
      <c r="D313" s="2" t="s">
        <v>22</v>
      </c>
      <c r="E313" s="2" t="s">
        <v>5536</v>
      </c>
      <c r="F313" s="35">
        <v>10.7</v>
      </c>
      <c r="G313" s="56">
        <v>9.1</v>
      </c>
      <c r="H313" s="1"/>
      <c r="I313" s="36">
        <f t="shared" si="4"/>
        <v>0</v>
      </c>
      <c r="J313" s="33"/>
    </row>
    <row r="314" spans="1:10" ht="100" customHeight="1" x14ac:dyDescent="0.35">
      <c r="A314" s="9" t="s">
        <v>1055</v>
      </c>
      <c r="B314" s="2"/>
      <c r="C314" s="2" t="s">
        <v>245</v>
      </c>
      <c r="D314" s="2" t="s">
        <v>995</v>
      </c>
      <c r="E314" s="2" t="s">
        <v>5537</v>
      </c>
      <c r="F314" s="35">
        <v>6.9</v>
      </c>
      <c r="G314" s="35">
        <v>5.9</v>
      </c>
      <c r="H314" s="1"/>
      <c r="I314" s="36">
        <f t="shared" si="4"/>
        <v>0</v>
      </c>
      <c r="J314" s="10"/>
    </row>
    <row r="315" spans="1:10" ht="100" customHeight="1" x14ac:dyDescent="0.35">
      <c r="A315" s="9" t="s">
        <v>509</v>
      </c>
      <c r="B315" s="2"/>
      <c r="C315" s="2" t="s">
        <v>1398</v>
      </c>
      <c r="D315" s="2" t="s">
        <v>769</v>
      </c>
      <c r="E315" s="2" t="s">
        <v>3412</v>
      </c>
      <c r="F315" s="35">
        <v>10.3</v>
      </c>
      <c r="G315" s="35">
        <v>8.6999999999999993</v>
      </c>
      <c r="H315" s="1"/>
      <c r="I315" s="36">
        <f t="shared" si="4"/>
        <v>0</v>
      </c>
      <c r="J315" s="10"/>
    </row>
    <row r="316" spans="1:10" ht="100" customHeight="1" x14ac:dyDescent="0.35">
      <c r="A316" s="9" t="s">
        <v>510</v>
      </c>
      <c r="B316" s="2"/>
      <c r="C316" s="2" t="s">
        <v>350</v>
      </c>
      <c r="D316" s="2" t="s">
        <v>18</v>
      </c>
      <c r="E316" s="2" t="s">
        <v>5538</v>
      </c>
      <c r="F316" s="35">
        <v>10.9</v>
      </c>
      <c r="G316" s="35">
        <v>9.1999999999999993</v>
      </c>
      <c r="H316" s="1"/>
      <c r="I316" s="36">
        <f t="shared" si="4"/>
        <v>0</v>
      </c>
      <c r="J316" s="46"/>
    </row>
    <row r="317" spans="1:10" ht="100" customHeight="1" x14ac:dyDescent="0.35">
      <c r="A317" s="9" t="s">
        <v>1056</v>
      </c>
      <c r="B317" s="2"/>
      <c r="C317" s="2" t="s">
        <v>1398</v>
      </c>
      <c r="D317" s="2" t="s">
        <v>18</v>
      </c>
      <c r="E317" s="2" t="s">
        <v>5539</v>
      </c>
      <c r="F317" s="35">
        <v>10.9</v>
      </c>
      <c r="G317" s="35">
        <v>9.1999999999999993</v>
      </c>
      <c r="H317" s="1"/>
      <c r="I317" s="36">
        <f t="shared" si="4"/>
        <v>0</v>
      </c>
      <c r="J317" s="10"/>
    </row>
    <row r="318" spans="1:10" ht="100" customHeight="1" x14ac:dyDescent="0.35">
      <c r="A318" s="9" t="s">
        <v>511</v>
      </c>
      <c r="B318" s="2"/>
      <c r="C318" s="2" t="s">
        <v>350</v>
      </c>
      <c r="D318" s="2" t="s">
        <v>770</v>
      </c>
      <c r="E318" s="2" t="s">
        <v>5540</v>
      </c>
      <c r="F318" s="35">
        <v>10</v>
      </c>
      <c r="G318" s="35">
        <v>8.5</v>
      </c>
      <c r="H318" s="1"/>
      <c r="I318" s="36">
        <f t="shared" si="4"/>
        <v>0</v>
      </c>
      <c r="J318" s="10"/>
    </row>
    <row r="319" spans="1:10" ht="100" customHeight="1" x14ac:dyDescent="0.35">
      <c r="A319" s="9" t="s">
        <v>512</v>
      </c>
      <c r="B319" s="2"/>
      <c r="C319" s="2" t="s">
        <v>245</v>
      </c>
      <c r="D319" s="2" t="s">
        <v>771</v>
      </c>
      <c r="E319" s="2" t="s">
        <v>5541</v>
      </c>
      <c r="F319" s="35">
        <v>10.9</v>
      </c>
      <c r="G319" s="35">
        <v>9.1999999999999993</v>
      </c>
      <c r="H319" s="1"/>
      <c r="I319" s="36">
        <f t="shared" si="4"/>
        <v>0</v>
      </c>
      <c r="J319" s="46"/>
    </row>
    <row r="320" spans="1:10" ht="100" customHeight="1" x14ac:dyDescent="0.35">
      <c r="A320" s="9" t="s">
        <v>1057</v>
      </c>
      <c r="B320" s="2"/>
      <c r="C320" s="2" t="s">
        <v>39</v>
      </c>
      <c r="D320" s="2" t="s">
        <v>771</v>
      </c>
      <c r="E320" s="2" t="s">
        <v>3413</v>
      </c>
      <c r="F320" s="35">
        <v>9.6</v>
      </c>
      <c r="G320" s="35">
        <v>8.1</v>
      </c>
      <c r="H320" s="1"/>
      <c r="I320" s="36">
        <f t="shared" si="4"/>
        <v>0</v>
      </c>
      <c r="J320" s="46"/>
    </row>
    <row r="321" spans="1:10" ht="100" customHeight="1" x14ac:dyDescent="0.35">
      <c r="A321" s="9" t="s">
        <v>513</v>
      </c>
      <c r="B321" s="2"/>
      <c r="C321" s="2" t="s">
        <v>16</v>
      </c>
      <c r="D321" s="2" t="s">
        <v>273</v>
      </c>
      <c r="E321" s="2" t="s">
        <v>3414</v>
      </c>
      <c r="F321" s="35">
        <v>15.2</v>
      </c>
      <c r="G321" s="35">
        <v>12.9</v>
      </c>
      <c r="H321" s="1"/>
      <c r="I321" s="36">
        <f t="shared" si="4"/>
        <v>0</v>
      </c>
      <c r="J321" s="10"/>
    </row>
    <row r="322" spans="1:10" ht="100" customHeight="1" x14ac:dyDescent="0.35">
      <c r="A322" s="9" t="s">
        <v>1058</v>
      </c>
      <c r="B322" s="2"/>
      <c r="C322" s="2" t="s">
        <v>245</v>
      </c>
      <c r="D322" s="2" t="s">
        <v>772</v>
      </c>
      <c r="E322" s="2" t="s">
        <v>5542</v>
      </c>
      <c r="F322" s="35">
        <v>6.3</v>
      </c>
      <c r="G322" s="35">
        <v>5.4</v>
      </c>
      <c r="H322" s="1"/>
      <c r="I322" s="36">
        <f t="shared" si="4"/>
        <v>0</v>
      </c>
      <c r="J322" s="10"/>
    </row>
    <row r="323" spans="1:10" ht="100" customHeight="1" x14ac:dyDescent="0.35">
      <c r="A323" s="9" t="s">
        <v>1059</v>
      </c>
      <c r="B323" s="2"/>
      <c r="C323" s="2" t="s">
        <v>39</v>
      </c>
      <c r="D323" s="2" t="s">
        <v>316</v>
      </c>
      <c r="E323" s="2" t="s">
        <v>5543</v>
      </c>
      <c r="F323" s="35">
        <v>11.9</v>
      </c>
      <c r="G323" s="35">
        <v>10.1</v>
      </c>
      <c r="H323" s="1"/>
      <c r="I323" s="36">
        <f t="shared" si="4"/>
        <v>0</v>
      </c>
      <c r="J323" s="10"/>
    </row>
    <row r="324" spans="1:10" ht="100" customHeight="1" x14ac:dyDescent="0.35">
      <c r="A324" s="15" t="s">
        <v>4685</v>
      </c>
      <c r="B324" s="52"/>
      <c r="C324" s="13" t="s">
        <v>2296</v>
      </c>
      <c r="D324" s="3" t="s">
        <v>4709</v>
      </c>
      <c r="E324" s="3" t="s">
        <v>5544</v>
      </c>
      <c r="F324" s="61">
        <v>8.9</v>
      </c>
      <c r="G324" s="61">
        <v>7.6</v>
      </c>
      <c r="H324" s="1"/>
      <c r="I324" s="36">
        <f t="shared" si="4"/>
        <v>0</v>
      </c>
      <c r="J324" s="3"/>
    </row>
    <row r="325" spans="1:10" ht="100" customHeight="1" x14ac:dyDescent="0.35">
      <c r="A325" s="9" t="s">
        <v>1060</v>
      </c>
      <c r="B325" s="2"/>
      <c r="C325" s="2" t="s">
        <v>371</v>
      </c>
      <c r="D325" s="2" t="s">
        <v>996</v>
      </c>
      <c r="E325" s="2" t="s">
        <v>5545</v>
      </c>
      <c r="F325" s="35">
        <v>8.9</v>
      </c>
      <c r="G325" s="35">
        <v>7.6</v>
      </c>
      <c r="H325" s="1"/>
      <c r="I325" s="36">
        <f t="shared" si="4"/>
        <v>0</v>
      </c>
      <c r="J325" s="46"/>
    </row>
    <row r="326" spans="1:10" ht="100" customHeight="1" x14ac:dyDescent="0.35">
      <c r="A326" s="9" t="s">
        <v>514</v>
      </c>
      <c r="B326" s="2"/>
      <c r="C326" s="2" t="s">
        <v>39</v>
      </c>
      <c r="D326" s="2" t="s">
        <v>772</v>
      </c>
      <c r="E326" s="2" t="s">
        <v>5546</v>
      </c>
      <c r="F326" s="35">
        <v>7.2</v>
      </c>
      <c r="G326" s="35">
        <v>6.2</v>
      </c>
      <c r="H326" s="1"/>
      <c r="I326" s="36">
        <f t="shared" ref="I326:I389" si="5">IF(H326&gt;99,G326*H326,H326*F326)</f>
        <v>0</v>
      </c>
      <c r="J326" s="46"/>
    </row>
    <row r="327" spans="1:10" ht="100" customHeight="1" x14ac:dyDescent="0.35">
      <c r="A327" s="9" t="s">
        <v>515</v>
      </c>
      <c r="B327" s="2"/>
      <c r="C327" s="2" t="s">
        <v>245</v>
      </c>
      <c r="D327" s="2" t="s">
        <v>773</v>
      </c>
      <c r="E327" s="2" t="s">
        <v>5371</v>
      </c>
      <c r="F327" s="35">
        <v>5.7</v>
      </c>
      <c r="G327" s="35">
        <v>4.8</v>
      </c>
      <c r="H327" s="1"/>
      <c r="I327" s="36">
        <f t="shared" si="5"/>
        <v>0</v>
      </c>
      <c r="J327" s="10"/>
    </row>
    <row r="328" spans="1:10" ht="100" customHeight="1" x14ac:dyDescent="0.35">
      <c r="A328" s="9" t="s">
        <v>1061</v>
      </c>
      <c r="B328" s="2"/>
      <c r="C328" s="2" t="s">
        <v>379</v>
      </c>
      <c r="D328" s="2" t="s">
        <v>772</v>
      </c>
      <c r="E328" s="2" t="s">
        <v>5547</v>
      </c>
      <c r="F328" s="35">
        <v>7.6</v>
      </c>
      <c r="G328" s="35">
        <v>6.4</v>
      </c>
      <c r="H328" s="1"/>
      <c r="I328" s="36">
        <f t="shared" si="5"/>
        <v>0</v>
      </c>
      <c r="J328" s="46"/>
    </row>
    <row r="329" spans="1:10" ht="100" customHeight="1" x14ac:dyDescent="0.35">
      <c r="A329" s="9" t="s">
        <v>516</v>
      </c>
      <c r="B329" s="2"/>
      <c r="C329" s="2" t="s">
        <v>350</v>
      </c>
      <c r="D329" s="2" t="s">
        <v>772</v>
      </c>
      <c r="E329" s="2" t="s">
        <v>3415</v>
      </c>
      <c r="F329" s="35">
        <v>6.3</v>
      </c>
      <c r="G329" s="35">
        <v>5.4</v>
      </c>
      <c r="H329" s="1"/>
      <c r="I329" s="36">
        <f t="shared" si="5"/>
        <v>0</v>
      </c>
      <c r="J329" s="46"/>
    </row>
    <row r="330" spans="1:10" ht="100" customHeight="1" x14ac:dyDescent="0.35">
      <c r="A330" s="9" t="s">
        <v>1062</v>
      </c>
      <c r="B330" s="2"/>
      <c r="C330" s="2" t="s">
        <v>353</v>
      </c>
      <c r="D330" s="2" t="s">
        <v>772</v>
      </c>
      <c r="E330" s="2" t="s">
        <v>5548</v>
      </c>
      <c r="F330" s="35">
        <v>6.3</v>
      </c>
      <c r="G330" s="35">
        <v>5.4</v>
      </c>
      <c r="H330" s="1"/>
      <c r="I330" s="36">
        <f t="shared" si="5"/>
        <v>0</v>
      </c>
      <c r="J330" s="10"/>
    </row>
    <row r="331" spans="1:10" ht="100" customHeight="1" x14ac:dyDescent="0.35">
      <c r="A331" s="9" t="s">
        <v>517</v>
      </c>
      <c r="B331" s="2"/>
      <c r="C331" s="2" t="s">
        <v>1398</v>
      </c>
      <c r="D331" s="2" t="s">
        <v>261</v>
      </c>
      <c r="E331" s="2" t="s">
        <v>5549</v>
      </c>
      <c r="F331" s="35">
        <v>6.9</v>
      </c>
      <c r="G331" s="35">
        <v>5.9</v>
      </c>
      <c r="H331" s="1"/>
      <c r="I331" s="36">
        <f t="shared" si="5"/>
        <v>0</v>
      </c>
      <c r="J331" s="10"/>
    </row>
    <row r="332" spans="1:10" ht="100" customHeight="1" x14ac:dyDescent="0.35">
      <c r="A332" s="9" t="s">
        <v>1063</v>
      </c>
      <c r="B332" s="2"/>
      <c r="C332" s="2" t="s">
        <v>2283</v>
      </c>
      <c r="D332" s="2" t="s">
        <v>261</v>
      </c>
      <c r="E332" s="2" t="s">
        <v>3416</v>
      </c>
      <c r="F332" s="35">
        <v>9.1999999999999993</v>
      </c>
      <c r="G332" s="35">
        <v>7.9</v>
      </c>
      <c r="H332" s="1"/>
      <c r="I332" s="36">
        <f t="shared" si="5"/>
        <v>0</v>
      </c>
      <c r="J332" s="10"/>
    </row>
    <row r="333" spans="1:10" ht="100" customHeight="1" x14ac:dyDescent="0.35">
      <c r="A333" s="9" t="s">
        <v>1064</v>
      </c>
      <c r="B333" s="2"/>
      <c r="C333" s="2" t="s">
        <v>350</v>
      </c>
      <c r="D333" s="2" t="s">
        <v>261</v>
      </c>
      <c r="E333" s="2" t="s">
        <v>3417</v>
      </c>
      <c r="F333" s="35">
        <v>12.3</v>
      </c>
      <c r="G333" s="35">
        <v>10.4</v>
      </c>
      <c r="H333" s="1"/>
      <c r="I333" s="36">
        <f t="shared" si="5"/>
        <v>0</v>
      </c>
      <c r="J333" s="10"/>
    </row>
    <row r="334" spans="1:10" ht="100" customHeight="1" x14ac:dyDescent="0.35">
      <c r="A334" s="9" t="s">
        <v>1065</v>
      </c>
      <c r="B334" s="2"/>
      <c r="C334" s="2" t="s">
        <v>997</v>
      </c>
      <c r="D334" s="2" t="s">
        <v>774</v>
      </c>
      <c r="E334" s="2" t="s">
        <v>5550</v>
      </c>
      <c r="F334" s="35">
        <v>10</v>
      </c>
      <c r="G334" s="35">
        <v>8.5</v>
      </c>
      <c r="H334" s="1"/>
      <c r="I334" s="36">
        <f t="shared" si="5"/>
        <v>0</v>
      </c>
      <c r="J334" s="10"/>
    </row>
    <row r="335" spans="1:10" ht="100" customHeight="1" x14ac:dyDescent="0.35">
      <c r="A335" s="9" t="s">
        <v>518</v>
      </c>
      <c r="B335" s="2"/>
      <c r="C335" s="2" t="s">
        <v>355</v>
      </c>
      <c r="D335" s="2" t="s">
        <v>774</v>
      </c>
      <c r="E335" s="2" t="s">
        <v>5551</v>
      </c>
      <c r="F335" s="35">
        <v>10.6</v>
      </c>
      <c r="G335" s="35">
        <v>9</v>
      </c>
      <c r="H335" s="1"/>
      <c r="I335" s="36">
        <f t="shared" si="5"/>
        <v>0</v>
      </c>
      <c r="J335" s="46"/>
    </row>
    <row r="336" spans="1:10" ht="100" customHeight="1" x14ac:dyDescent="0.35">
      <c r="A336" s="9" t="s">
        <v>519</v>
      </c>
      <c r="B336" s="2"/>
      <c r="C336" s="2" t="s">
        <v>353</v>
      </c>
      <c r="D336" s="2" t="s">
        <v>774</v>
      </c>
      <c r="E336" s="2" t="s">
        <v>5552</v>
      </c>
      <c r="F336" s="35">
        <v>12.6</v>
      </c>
      <c r="G336" s="35">
        <v>10.7</v>
      </c>
      <c r="H336" s="1"/>
      <c r="I336" s="36">
        <f t="shared" si="5"/>
        <v>0</v>
      </c>
      <c r="J336" s="46"/>
    </row>
    <row r="337" spans="1:10" ht="100" customHeight="1" x14ac:dyDescent="0.35">
      <c r="A337" s="9" t="s">
        <v>520</v>
      </c>
      <c r="B337" s="2"/>
      <c r="C337" s="2" t="s">
        <v>245</v>
      </c>
      <c r="D337" s="2" t="s">
        <v>273</v>
      </c>
      <c r="E337" s="2" t="s">
        <v>5553</v>
      </c>
      <c r="F337" s="35">
        <v>8</v>
      </c>
      <c r="G337" s="35">
        <v>6.8</v>
      </c>
      <c r="H337" s="1"/>
      <c r="I337" s="36">
        <f t="shared" si="5"/>
        <v>0</v>
      </c>
      <c r="J337" s="10"/>
    </row>
    <row r="338" spans="1:10" ht="100" customHeight="1" x14ac:dyDescent="0.35">
      <c r="A338" s="9" t="s">
        <v>521</v>
      </c>
      <c r="B338" s="2"/>
      <c r="C338" s="2" t="s">
        <v>245</v>
      </c>
      <c r="D338" s="2" t="s">
        <v>273</v>
      </c>
      <c r="E338" s="2" t="s">
        <v>3418</v>
      </c>
      <c r="F338" s="35">
        <v>7.6</v>
      </c>
      <c r="G338" s="35">
        <v>6.4</v>
      </c>
      <c r="H338" s="1"/>
      <c r="I338" s="36">
        <f t="shared" si="5"/>
        <v>0</v>
      </c>
      <c r="J338" s="10"/>
    </row>
    <row r="339" spans="1:10" ht="100" customHeight="1" x14ac:dyDescent="0.35">
      <c r="A339" s="9" t="s">
        <v>1066</v>
      </c>
      <c r="B339" s="2"/>
      <c r="C339" s="2" t="s">
        <v>245</v>
      </c>
      <c r="D339" s="2" t="s">
        <v>774</v>
      </c>
      <c r="E339" s="2" t="s">
        <v>5554</v>
      </c>
      <c r="F339" s="35">
        <v>13.5</v>
      </c>
      <c r="G339" s="35">
        <v>11.6</v>
      </c>
      <c r="H339" s="1"/>
      <c r="I339" s="36">
        <f t="shared" si="5"/>
        <v>0</v>
      </c>
      <c r="J339" s="46"/>
    </row>
    <row r="340" spans="1:10" ht="100" customHeight="1" x14ac:dyDescent="0.35">
      <c r="A340" s="9" t="s">
        <v>522</v>
      </c>
      <c r="B340" s="2"/>
      <c r="C340" s="2" t="s">
        <v>1398</v>
      </c>
      <c r="D340" s="2" t="s">
        <v>774</v>
      </c>
      <c r="E340" s="2" t="s">
        <v>5555</v>
      </c>
      <c r="F340" s="35">
        <v>15.2</v>
      </c>
      <c r="G340" s="35">
        <v>12.9</v>
      </c>
      <c r="H340" s="1"/>
      <c r="I340" s="36">
        <f t="shared" si="5"/>
        <v>0</v>
      </c>
      <c r="J340" s="10"/>
    </row>
    <row r="341" spans="1:10" ht="100" customHeight="1" x14ac:dyDescent="0.35">
      <c r="A341" s="9" t="s">
        <v>523</v>
      </c>
      <c r="B341" s="2"/>
      <c r="C341" s="2" t="s">
        <v>353</v>
      </c>
      <c r="D341" s="2" t="s">
        <v>772</v>
      </c>
      <c r="E341" s="2" t="s">
        <v>3419</v>
      </c>
      <c r="F341" s="35">
        <v>11.2</v>
      </c>
      <c r="G341" s="35">
        <v>9.6</v>
      </c>
      <c r="H341" s="1"/>
      <c r="I341" s="36">
        <f t="shared" si="5"/>
        <v>0</v>
      </c>
      <c r="J341" s="46"/>
    </row>
    <row r="342" spans="1:10" ht="100" customHeight="1" x14ac:dyDescent="0.35">
      <c r="A342" s="9" t="s">
        <v>524</v>
      </c>
      <c r="B342" s="2"/>
      <c r="C342" s="2" t="s">
        <v>737</v>
      </c>
      <c r="D342" s="2" t="s">
        <v>775</v>
      </c>
      <c r="E342" s="2"/>
      <c r="F342" s="35">
        <v>11.6</v>
      </c>
      <c r="G342" s="35">
        <v>9.9</v>
      </c>
      <c r="H342" s="1"/>
      <c r="I342" s="36">
        <f t="shared" si="5"/>
        <v>0</v>
      </c>
      <c r="J342" s="10"/>
    </row>
    <row r="343" spans="1:10" ht="100" customHeight="1" x14ac:dyDescent="0.35">
      <c r="A343" s="9" t="s">
        <v>525</v>
      </c>
      <c r="B343" s="2"/>
      <c r="C343" s="2" t="s">
        <v>350</v>
      </c>
      <c r="D343" s="2" t="s">
        <v>774</v>
      </c>
      <c r="E343" s="2" t="s">
        <v>5556</v>
      </c>
      <c r="F343" s="35">
        <v>8.1</v>
      </c>
      <c r="G343" s="56">
        <v>6.8</v>
      </c>
      <c r="H343" s="1"/>
      <c r="I343" s="36">
        <f t="shared" si="5"/>
        <v>0</v>
      </c>
      <c r="J343" s="33"/>
    </row>
    <row r="344" spans="1:10" ht="100" customHeight="1" x14ac:dyDescent="0.35">
      <c r="A344" s="9" t="s">
        <v>526</v>
      </c>
      <c r="B344" s="2"/>
      <c r="C344" s="2" t="s">
        <v>245</v>
      </c>
      <c r="D344" s="2" t="s">
        <v>774</v>
      </c>
      <c r="E344" s="2" t="s">
        <v>5557</v>
      </c>
      <c r="F344" s="35">
        <v>12.3</v>
      </c>
      <c r="G344" s="35">
        <v>10.4</v>
      </c>
      <c r="H344" s="1"/>
      <c r="I344" s="36">
        <f t="shared" si="5"/>
        <v>0</v>
      </c>
      <c r="J344" s="46"/>
    </row>
    <row r="345" spans="1:10" ht="100" customHeight="1" x14ac:dyDescent="0.35">
      <c r="A345" s="9" t="s">
        <v>527</v>
      </c>
      <c r="B345" s="2"/>
      <c r="C345" s="2" t="s">
        <v>245</v>
      </c>
      <c r="D345" s="2" t="s">
        <v>776</v>
      </c>
      <c r="E345" s="2" t="s">
        <v>5558</v>
      </c>
      <c r="F345" s="35">
        <v>12.6</v>
      </c>
      <c r="G345" s="35">
        <v>10.7</v>
      </c>
      <c r="H345" s="1"/>
      <c r="I345" s="36">
        <f t="shared" si="5"/>
        <v>0</v>
      </c>
      <c r="J345" s="10"/>
    </row>
    <row r="346" spans="1:10" ht="100" customHeight="1" x14ac:dyDescent="0.35">
      <c r="A346" s="9" t="s">
        <v>528</v>
      </c>
      <c r="B346" s="2"/>
      <c r="C346" s="2" t="s">
        <v>350</v>
      </c>
      <c r="D346" s="2" t="s">
        <v>777</v>
      </c>
      <c r="E346" s="2" t="s">
        <v>5559</v>
      </c>
      <c r="F346" s="35">
        <v>10.3</v>
      </c>
      <c r="G346" s="35">
        <v>8.6999999999999993</v>
      </c>
      <c r="H346" s="1"/>
      <c r="I346" s="36">
        <f t="shared" si="5"/>
        <v>0</v>
      </c>
      <c r="J346" s="46"/>
    </row>
    <row r="347" spans="1:10" ht="100" customHeight="1" x14ac:dyDescent="0.35">
      <c r="A347" s="9" t="s">
        <v>529</v>
      </c>
      <c r="B347" s="2"/>
      <c r="C347" s="2" t="s">
        <v>245</v>
      </c>
      <c r="D347" s="2" t="s">
        <v>1177</v>
      </c>
      <c r="E347" s="2" t="s">
        <v>5560</v>
      </c>
      <c r="F347" s="35">
        <v>13.2</v>
      </c>
      <c r="G347" s="35">
        <v>11.2</v>
      </c>
      <c r="H347" s="1"/>
      <c r="I347" s="36">
        <f t="shared" si="5"/>
        <v>0</v>
      </c>
      <c r="J347" s="46"/>
    </row>
    <row r="348" spans="1:10" ht="100" customHeight="1" x14ac:dyDescent="0.35">
      <c r="A348" s="9" t="s">
        <v>530</v>
      </c>
      <c r="B348" s="2"/>
      <c r="C348" s="2" t="s">
        <v>245</v>
      </c>
      <c r="D348" s="2" t="s">
        <v>778</v>
      </c>
      <c r="E348" s="2" t="s">
        <v>3420</v>
      </c>
      <c r="F348" s="35">
        <v>10.3</v>
      </c>
      <c r="G348" s="35">
        <v>8.6999999999999993</v>
      </c>
      <c r="H348" s="1"/>
      <c r="I348" s="36">
        <f t="shared" si="5"/>
        <v>0</v>
      </c>
      <c r="J348" s="46"/>
    </row>
    <row r="349" spans="1:10" ht="100" customHeight="1" x14ac:dyDescent="0.35">
      <c r="A349" s="9" t="s">
        <v>531</v>
      </c>
      <c r="B349" s="2"/>
      <c r="C349" s="2" t="s">
        <v>739</v>
      </c>
      <c r="D349" s="2" t="s">
        <v>7788</v>
      </c>
      <c r="E349" s="2" t="s">
        <v>5561</v>
      </c>
      <c r="F349" s="35">
        <v>7.6</v>
      </c>
      <c r="G349" s="35">
        <v>6.4</v>
      </c>
      <c r="H349" s="1"/>
      <c r="I349" s="36">
        <f t="shared" si="5"/>
        <v>0</v>
      </c>
      <c r="J349" s="10"/>
    </row>
    <row r="350" spans="1:10" ht="100" customHeight="1" x14ac:dyDescent="0.35">
      <c r="A350" s="9" t="s">
        <v>1067</v>
      </c>
      <c r="B350" s="2"/>
      <c r="C350" s="2" t="s">
        <v>245</v>
      </c>
      <c r="D350" s="2" t="s">
        <v>7789</v>
      </c>
      <c r="E350" s="2" t="s">
        <v>5562</v>
      </c>
      <c r="F350" s="35">
        <v>7.6</v>
      </c>
      <c r="G350" s="35">
        <v>6.4</v>
      </c>
      <c r="H350" s="1"/>
      <c r="I350" s="36">
        <f t="shared" si="5"/>
        <v>0</v>
      </c>
      <c r="J350" s="46"/>
    </row>
    <row r="351" spans="1:10" ht="100" customHeight="1" x14ac:dyDescent="0.35">
      <c r="A351" s="9" t="s">
        <v>532</v>
      </c>
      <c r="B351" s="2"/>
      <c r="C351" s="2" t="s">
        <v>350</v>
      </c>
      <c r="D351" s="2" t="s">
        <v>779</v>
      </c>
      <c r="E351" s="2" t="s">
        <v>5563</v>
      </c>
      <c r="F351" s="35">
        <v>7.6</v>
      </c>
      <c r="G351" s="35">
        <v>6.4</v>
      </c>
      <c r="H351" s="1"/>
      <c r="I351" s="36">
        <f t="shared" si="5"/>
        <v>0</v>
      </c>
      <c r="J351" s="10"/>
    </row>
    <row r="352" spans="1:10" ht="100" customHeight="1" x14ac:dyDescent="0.35">
      <c r="A352" s="9" t="s">
        <v>533</v>
      </c>
      <c r="B352" s="2"/>
      <c r="C352" s="2" t="s">
        <v>740</v>
      </c>
      <c r="D352" s="2" t="s">
        <v>7790</v>
      </c>
      <c r="E352" s="2" t="s">
        <v>5564</v>
      </c>
      <c r="F352" s="61">
        <v>7.2</v>
      </c>
      <c r="G352" s="61">
        <v>6.2</v>
      </c>
      <c r="H352" s="1"/>
      <c r="I352" s="36">
        <f t="shared" si="5"/>
        <v>0</v>
      </c>
      <c r="J352" s="46"/>
    </row>
    <row r="353" spans="1:10" ht="100" customHeight="1" x14ac:dyDescent="0.35">
      <c r="A353" s="9" t="s">
        <v>534</v>
      </c>
      <c r="B353" s="2"/>
      <c r="C353" s="2" t="s">
        <v>366</v>
      </c>
      <c r="D353" s="2" t="s">
        <v>250</v>
      </c>
      <c r="E353" s="2" t="s">
        <v>5565</v>
      </c>
      <c r="F353" s="35">
        <v>8</v>
      </c>
      <c r="G353" s="35">
        <v>6.8</v>
      </c>
      <c r="H353" s="1"/>
      <c r="I353" s="36">
        <f t="shared" si="5"/>
        <v>0</v>
      </c>
      <c r="J353" s="10"/>
    </row>
    <row r="354" spans="1:10" ht="100" customHeight="1" x14ac:dyDescent="0.35">
      <c r="A354" s="9" t="s">
        <v>535</v>
      </c>
      <c r="B354" s="2"/>
      <c r="C354" s="2" t="s">
        <v>446</v>
      </c>
      <c r="D354" s="2" t="s">
        <v>780</v>
      </c>
      <c r="E354" s="2" t="s">
        <v>3421</v>
      </c>
      <c r="F354" s="35">
        <v>6</v>
      </c>
      <c r="G354" s="35">
        <v>5</v>
      </c>
      <c r="H354" s="1"/>
      <c r="I354" s="36">
        <f t="shared" si="5"/>
        <v>0</v>
      </c>
      <c r="J354" s="10"/>
    </row>
    <row r="355" spans="1:10" ht="100" customHeight="1" x14ac:dyDescent="0.35">
      <c r="A355" s="9" t="s">
        <v>536</v>
      </c>
      <c r="B355" s="2"/>
      <c r="C355" s="2" t="s">
        <v>1398</v>
      </c>
      <c r="D355" s="2" t="s">
        <v>774</v>
      </c>
      <c r="E355" s="2" t="s">
        <v>5566</v>
      </c>
      <c r="F355" s="35">
        <v>13.2</v>
      </c>
      <c r="G355" s="35">
        <v>11.2</v>
      </c>
      <c r="H355" s="1"/>
      <c r="I355" s="36">
        <f t="shared" si="5"/>
        <v>0</v>
      </c>
      <c r="J355" s="10"/>
    </row>
    <row r="356" spans="1:10" ht="100" customHeight="1" x14ac:dyDescent="0.35">
      <c r="A356" s="9" t="s">
        <v>537</v>
      </c>
      <c r="B356" s="2"/>
      <c r="C356" s="2" t="s">
        <v>245</v>
      </c>
      <c r="D356" s="2" t="s">
        <v>272</v>
      </c>
      <c r="E356" s="2" t="s">
        <v>5567</v>
      </c>
      <c r="F356" s="35">
        <v>6</v>
      </c>
      <c r="G356" s="35">
        <v>5</v>
      </c>
      <c r="H356" s="1"/>
      <c r="I356" s="36">
        <f t="shared" si="5"/>
        <v>0</v>
      </c>
      <c r="J356" s="10"/>
    </row>
    <row r="357" spans="1:10" ht="100" customHeight="1" x14ac:dyDescent="0.35">
      <c r="A357" s="9" t="s">
        <v>538</v>
      </c>
      <c r="B357" s="2"/>
      <c r="C357" s="2" t="s">
        <v>353</v>
      </c>
      <c r="D357" s="2" t="s">
        <v>2036</v>
      </c>
      <c r="E357" s="2" t="s">
        <v>5568</v>
      </c>
      <c r="F357" s="35">
        <v>13.2</v>
      </c>
      <c r="G357" s="35">
        <v>11.2</v>
      </c>
      <c r="H357" s="1"/>
      <c r="I357" s="36">
        <f t="shared" si="5"/>
        <v>0</v>
      </c>
      <c r="J357" s="10"/>
    </row>
    <row r="358" spans="1:10" ht="100" customHeight="1" x14ac:dyDescent="0.35">
      <c r="A358" s="9" t="s">
        <v>1068</v>
      </c>
      <c r="B358" s="2"/>
      <c r="C358" s="2" t="s">
        <v>741</v>
      </c>
      <c r="D358" s="2" t="s">
        <v>272</v>
      </c>
      <c r="E358" s="2" t="s">
        <v>5569</v>
      </c>
      <c r="F358" s="35">
        <v>5.4</v>
      </c>
      <c r="G358" s="56">
        <v>4.5</v>
      </c>
      <c r="H358" s="1"/>
      <c r="I358" s="36">
        <f t="shared" si="5"/>
        <v>0</v>
      </c>
      <c r="J358" s="33"/>
    </row>
    <row r="359" spans="1:10" ht="100" customHeight="1" x14ac:dyDescent="0.35">
      <c r="A359" s="9" t="s">
        <v>539</v>
      </c>
      <c r="B359" s="2"/>
      <c r="C359" s="2" t="s">
        <v>245</v>
      </c>
      <c r="D359" s="2" t="s">
        <v>256</v>
      </c>
      <c r="E359" s="2" t="s">
        <v>5570</v>
      </c>
      <c r="F359" s="35">
        <v>7.2</v>
      </c>
      <c r="G359" s="35">
        <v>6.2</v>
      </c>
      <c r="H359" s="1"/>
      <c r="I359" s="36">
        <f t="shared" si="5"/>
        <v>0</v>
      </c>
      <c r="J359" s="10"/>
    </row>
    <row r="360" spans="1:10" ht="100" customHeight="1" x14ac:dyDescent="0.35">
      <c r="A360" s="9" t="s">
        <v>1069</v>
      </c>
      <c r="B360" s="2"/>
      <c r="C360" s="2" t="s">
        <v>1398</v>
      </c>
      <c r="D360" s="2" t="s">
        <v>20</v>
      </c>
      <c r="E360" s="2" t="s">
        <v>5571</v>
      </c>
      <c r="F360" s="35">
        <v>10.6</v>
      </c>
      <c r="G360" s="35">
        <v>9</v>
      </c>
      <c r="H360" s="1"/>
      <c r="I360" s="36">
        <f t="shared" si="5"/>
        <v>0</v>
      </c>
      <c r="J360" s="10"/>
    </row>
    <row r="361" spans="1:10" ht="100" customHeight="1" x14ac:dyDescent="0.35">
      <c r="A361" s="9" t="s">
        <v>540</v>
      </c>
      <c r="B361" s="2"/>
      <c r="C361" s="2" t="s">
        <v>742</v>
      </c>
      <c r="D361" s="2" t="s">
        <v>22</v>
      </c>
      <c r="E361" s="2" t="s">
        <v>5572</v>
      </c>
      <c r="F361" s="35">
        <v>6</v>
      </c>
      <c r="G361" s="35">
        <v>5</v>
      </c>
      <c r="H361" s="1"/>
      <c r="I361" s="36">
        <f t="shared" si="5"/>
        <v>0</v>
      </c>
      <c r="J361" s="46"/>
    </row>
    <row r="362" spans="1:10" ht="100" customHeight="1" x14ac:dyDescent="0.35">
      <c r="A362" s="9" t="s">
        <v>541</v>
      </c>
      <c r="B362" s="2"/>
      <c r="C362" s="2" t="s">
        <v>743</v>
      </c>
      <c r="D362" s="2" t="s">
        <v>781</v>
      </c>
      <c r="E362" s="2" t="s">
        <v>5573</v>
      </c>
      <c r="F362" s="61">
        <v>10.5</v>
      </c>
      <c r="G362" s="61">
        <v>8.9</v>
      </c>
      <c r="H362" s="1"/>
      <c r="I362" s="36">
        <f t="shared" si="5"/>
        <v>0</v>
      </c>
      <c r="J362" s="33"/>
    </row>
    <row r="363" spans="1:10" ht="100" customHeight="1" x14ac:dyDescent="0.35">
      <c r="A363" s="9" t="s">
        <v>542</v>
      </c>
      <c r="B363" s="2"/>
      <c r="C363" s="2" t="s">
        <v>384</v>
      </c>
      <c r="D363" s="2" t="s">
        <v>782</v>
      </c>
      <c r="E363" s="2" t="s">
        <v>5574</v>
      </c>
      <c r="F363" s="35">
        <v>7.2</v>
      </c>
      <c r="G363" s="35">
        <v>6.2</v>
      </c>
      <c r="H363" s="1"/>
      <c r="I363" s="36">
        <f t="shared" si="5"/>
        <v>0</v>
      </c>
      <c r="J363" s="10"/>
    </row>
    <row r="364" spans="1:10" ht="100" customHeight="1" x14ac:dyDescent="0.35">
      <c r="A364" s="9" t="s">
        <v>543</v>
      </c>
      <c r="B364" s="2"/>
      <c r="C364" s="2" t="s">
        <v>379</v>
      </c>
      <c r="D364" s="2" t="s">
        <v>7781</v>
      </c>
      <c r="E364" s="2" t="s">
        <v>5575</v>
      </c>
      <c r="F364" s="35">
        <v>6.9</v>
      </c>
      <c r="G364" s="35">
        <v>5.9</v>
      </c>
      <c r="H364" s="1"/>
      <c r="I364" s="36">
        <f t="shared" si="5"/>
        <v>0</v>
      </c>
      <c r="J364" s="46"/>
    </row>
    <row r="365" spans="1:10" ht="100" customHeight="1" x14ac:dyDescent="0.35">
      <c r="A365" s="9" t="s">
        <v>544</v>
      </c>
      <c r="B365" s="2"/>
      <c r="C365" s="2" t="s">
        <v>244</v>
      </c>
      <c r="D365" s="2" t="s">
        <v>783</v>
      </c>
      <c r="E365" s="2" t="s">
        <v>5576</v>
      </c>
      <c r="F365" s="35">
        <v>8</v>
      </c>
      <c r="G365" s="35">
        <v>6.8</v>
      </c>
      <c r="H365" s="1"/>
      <c r="I365" s="36">
        <f t="shared" si="5"/>
        <v>0</v>
      </c>
      <c r="J365" s="46"/>
    </row>
    <row r="366" spans="1:10" ht="100" customHeight="1" x14ac:dyDescent="0.35">
      <c r="A366" s="9" t="s">
        <v>545</v>
      </c>
      <c r="B366" s="2"/>
      <c r="C366" s="2" t="s">
        <v>1398</v>
      </c>
      <c r="D366" s="2" t="s">
        <v>18</v>
      </c>
      <c r="E366" s="2" t="s">
        <v>5577</v>
      </c>
      <c r="F366" s="35">
        <v>13.9</v>
      </c>
      <c r="G366" s="35">
        <v>11.8</v>
      </c>
      <c r="H366" s="1"/>
      <c r="I366" s="36">
        <f t="shared" si="5"/>
        <v>0</v>
      </c>
      <c r="J366" s="10"/>
    </row>
    <row r="367" spans="1:10" ht="100" customHeight="1" x14ac:dyDescent="0.35">
      <c r="A367" s="9" t="s">
        <v>546</v>
      </c>
      <c r="B367" s="2"/>
      <c r="C367" s="2" t="s">
        <v>1398</v>
      </c>
      <c r="D367" s="2" t="s">
        <v>18</v>
      </c>
      <c r="E367" s="2" t="s">
        <v>3422</v>
      </c>
      <c r="F367" s="61">
        <v>13.9</v>
      </c>
      <c r="G367" s="61">
        <v>11.8</v>
      </c>
      <c r="H367" s="1"/>
      <c r="I367" s="36">
        <f t="shared" si="5"/>
        <v>0</v>
      </c>
      <c r="J367" s="10"/>
    </row>
    <row r="368" spans="1:10" ht="100" customHeight="1" x14ac:dyDescent="0.35">
      <c r="A368" s="9" t="s">
        <v>547</v>
      </c>
      <c r="B368" s="2"/>
      <c r="C368" s="2" t="s">
        <v>16</v>
      </c>
      <c r="D368" s="2" t="s">
        <v>261</v>
      </c>
      <c r="E368" s="2" t="s">
        <v>5578</v>
      </c>
      <c r="F368" s="35">
        <v>8</v>
      </c>
      <c r="G368" s="35">
        <v>6.8</v>
      </c>
      <c r="H368" s="1"/>
      <c r="I368" s="36">
        <f t="shared" si="5"/>
        <v>0</v>
      </c>
      <c r="J368" s="10"/>
    </row>
    <row r="369" spans="1:10" ht="100" customHeight="1" x14ac:dyDescent="0.35">
      <c r="A369" s="9" t="s">
        <v>1173</v>
      </c>
      <c r="B369" s="9"/>
      <c r="C369" s="3" t="s">
        <v>741</v>
      </c>
      <c r="D369" s="3" t="s">
        <v>1176</v>
      </c>
      <c r="E369" s="3" t="s">
        <v>5579</v>
      </c>
      <c r="F369" s="35">
        <v>10.6</v>
      </c>
      <c r="G369" s="35">
        <v>9</v>
      </c>
      <c r="H369" s="1"/>
      <c r="I369" s="36">
        <f t="shared" si="5"/>
        <v>0</v>
      </c>
      <c r="J369" s="10"/>
    </row>
    <row r="370" spans="1:10" ht="100" customHeight="1" x14ac:dyDescent="0.35">
      <c r="A370" s="9" t="s">
        <v>548</v>
      </c>
      <c r="B370" s="2"/>
      <c r="C370" s="2" t="s">
        <v>741</v>
      </c>
      <c r="D370" s="2" t="s">
        <v>315</v>
      </c>
      <c r="E370" s="2" t="s">
        <v>5580</v>
      </c>
      <c r="F370" s="35">
        <v>6.9</v>
      </c>
      <c r="G370" s="35">
        <v>5.9</v>
      </c>
      <c r="H370" s="1"/>
      <c r="I370" s="36">
        <f t="shared" si="5"/>
        <v>0</v>
      </c>
      <c r="J370" s="10"/>
    </row>
    <row r="371" spans="1:10" ht="100" customHeight="1" x14ac:dyDescent="0.35">
      <c r="A371" s="9" t="s">
        <v>549</v>
      </c>
      <c r="B371" s="2"/>
      <c r="C371" s="2" t="s">
        <v>350</v>
      </c>
      <c r="D371" s="2" t="s">
        <v>18</v>
      </c>
      <c r="E371" s="2" t="s">
        <v>5581</v>
      </c>
      <c r="F371" s="35">
        <v>7.2</v>
      </c>
      <c r="G371" s="35">
        <v>6.2</v>
      </c>
      <c r="H371" s="1"/>
      <c r="I371" s="36">
        <f t="shared" si="5"/>
        <v>0</v>
      </c>
      <c r="J371" s="10"/>
    </row>
    <row r="372" spans="1:10" ht="100" customHeight="1" x14ac:dyDescent="0.35">
      <c r="A372" s="9" t="s">
        <v>550</v>
      </c>
      <c r="B372" s="2"/>
      <c r="C372" s="2" t="s">
        <v>1398</v>
      </c>
      <c r="D372" s="2" t="s">
        <v>250</v>
      </c>
      <c r="E372" s="2" t="s">
        <v>5582</v>
      </c>
      <c r="F372" s="35">
        <v>10.9</v>
      </c>
      <c r="G372" s="35">
        <v>9.1999999999999993</v>
      </c>
      <c r="H372" s="1"/>
      <c r="I372" s="36">
        <f t="shared" si="5"/>
        <v>0</v>
      </c>
      <c r="J372" s="46"/>
    </row>
    <row r="373" spans="1:10" ht="100" customHeight="1" x14ac:dyDescent="0.35">
      <c r="A373" s="9" t="s">
        <v>551</v>
      </c>
      <c r="B373" s="2"/>
      <c r="C373" s="2" t="s">
        <v>245</v>
      </c>
      <c r="D373" s="2" t="s">
        <v>766</v>
      </c>
      <c r="E373" s="2" t="s">
        <v>5583</v>
      </c>
      <c r="F373" s="35">
        <v>31.4</v>
      </c>
      <c r="G373" s="35">
        <v>26.7</v>
      </c>
      <c r="H373" s="1"/>
      <c r="I373" s="36">
        <f t="shared" si="5"/>
        <v>0</v>
      </c>
      <c r="J373" s="46"/>
    </row>
    <row r="374" spans="1:10" ht="100" customHeight="1" x14ac:dyDescent="0.35">
      <c r="A374" s="9" t="s">
        <v>1070</v>
      </c>
      <c r="B374" s="2"/>
      <c r="C374" s="2" t="s">
        <v>16</v>
      </c>
      <c r="D374" s="2" t="s">
        <v>17</v>
      </c>
      <c r="E374" s="2" t="s">
        <v>5584</v>
      </c>
      <c r="F374" s="35">
        <v>8.9</v>
      </c>
      <c r="G374" s="35">
        <v>7.6</v>
      </c>
      <c r="H374" s="1"/>
      <c r="I374" s="36">
        <f t="shared" si="5"/>
        <v>0</v>
      </c>
      <c r="J374" s="10"/>
    </row>
    <row r="375" spans="1:10" ht="100" customHeight="1" x14ac:dyDescent="0.35">
      <c r="A375" s="9" t="s">
        <v>552</v>
      </c>
      <c r="B375" s="2"/>
      <c r="C375" s="2" t="s">
        <v>744</v>
      </c>
      <c r="D375" s="2" t="s">
        <v>17</v>
      </c>
      <c r="E375" s="2" t="s">
        <v>3423</v>
      </c>
      <c r="F375" s="35">
        <v>12.9</v>
      </c>
      <c r="G375" s="35">
        <v>11</v>
      </c>
      <c r="H375" s="1"/>
      <c r="I375" s="36">
        <f t="shared" si="5"/>
        <v>0</v>
      </c>
      <c r="J375" s="46"/>
    </row>
    <row r="376" spans="1:10" ht="100" customHeight="1" x14ac:dyDescent="0.35">
      <c r="A376" s="9" t="s">
        <v>553</v>
      </c>
      <c r="B376" s="2"/>
      <c r="C376" s="2" t="s">
        <v>1398</v>
      </c>
      <c r="D376" s="2" t="s">
        <v>784</v>
      </c>
      <c r="E376" s="2" t="s">
        <v>5585</v>
      </c>
      <c r="F376" s="35">
        <v>12.9</v>
      </c>
      <c r="G376" s="35">
        <v>11</v>
      </c>
      <c r="H376" s="1"/>
      <c r="I376" s="36">
        <f t="shared" si="5"/>
        <v>0</v>
      </c>
      <c r="J376" s="46"/>
    </row>
    <row r="377" spans="1:10" ht="100" customHeight="1" x14ac:dyDescent="0.35">
      <c r="A377" s="9" t="s">
        <v>1071</v>
      </c>
      <c r="B377" s="2"/>
      <c r="C377" s="2" t="s">
        <v>1398</v>
      </c>
      <c r="D377" s="2" t="s">
        <v>2993</v>
      </c>
      <c r="E377" s="2" t="s">
        <v>5586</v>
      </c>
      <c r="F377" s="35">
        <v>5.7</v>
      </c>
      <c r="G377" s="35">
        <v>4.8</v>
      </c>
      <c r="H377" s="1"/>
      <c r="I377" s="36">
        <f t="shared" si="5"/>
        <v>0</v>
      </c>
      <c r="J377" s="10"/>
    </row>
    <row r="378" spans="1:10" ht="100" customHeight="1" x14ac:dyDescent="0.35">
      <c r="A378" s="9" t="s">
        <v>554</v>
      </c>
      <c r="B378" s="2"/>
      <c r="C378" s="2" t="s">
        <v>353</v>
      </c>
      <c r="D378" s="2" t="s">
        <v>7791</v>
      </c>
      <c r="E378" s="2" t="s">
        <v>5587</v>
      </c>
      <c r="F378" s="35">
        <v>6.3</v>
      </c>
      <c r="G378" s="56">
        <v>5.4</v>
      </c>
      <c r="H378" s="1"/>
      <c r="I378" s="36">
        <f t="shared" si="5"/>
        <v>0</v>
      </c>
      <c r="J378" s="33"/>
    </row>
    <row r="379" spans="1:10" ht="100" customHeight="1" x14ac:dyDescent="0.35">
      <c r="A379" s="9" t="s">
        <v>555</v>
      </c>
      <c r="B379" s="2"/>
      <c r="C379" s="2" t="s">
        <v>745</v>
      </c>
      <c r="D379" s="2" t="s">
        <v>785</v>
      </c>
      <c r="E379" s="2" t="s">
        <v>5588</v>
      </c>
      <c r="F379" s="35">
        <v>6</v>
      </c>
      <c r="G379" s="35">
        <v>5</v>
      </c>
      <c r="H379" s="1"/>
      <c r="I379" s="36">
        <f t="shared" si="5"/>
        <v>0</v>
      </c>
      <c r="J379" s="10"/>
    </row>
    <row r="380" spans="1:10" ht="100" customHeight="1" x14ac:dyDescent="0.35">
      <c r="A380" s="9" t="s">
        <v>1072</v>
      </c>
      <c r="B380" s="2"/>
      <c r="C380" s="2" t="s">
        <v>350</v>
      </c>
      <c r="D380" s="2" t="s">
        <v>998</v>
      </c>
      <c r="E380" s="2" t="s">
        <v>5589</v>
      </c>
      <c r="F380" s="35">
        <v>13.5</v>
      </c>
      <c r="G380" s="35">
        <v>11.6</v>
      </c>
      <c r="H380" s="1"/>
      <c r="I380" s="36">
        <f t="shared" si="5"/>
        <v>0</v>
      </c>
      <c r="J380" s="46"/>
    </row>
    <row r="381" spans="1:10" ht="100" customHeight="1" x14ac:dyDescent="0.35">
      <c r="A381" s="9" t="s">
        <v>556</v>
      </c>
      <c r="B381" s="2"/>
      <c r="C381" s="2" t="s">
        <v>245</v>
      </c>
      <c r="D381" s="2" t="s">
        <v>269</v>
      </c>
      <c r="E381" s="2" t="s">
        <v>5590</v>
      </c>
      <c r="F381" s="35">
        <v>14.2</v>
      </c>
      <c r="G381" s="35">
        <v>12.1</v>
      </c>
      <c r="H381" s="1"/>
      <c r="I381" s="36">
        <f t="shared" si="5"/>
        <v>0</v>
      </c>
      <c r="J381" s="10"/>
    </row>
    <row r="382" spans="1:10" ht="100" customHeight="1" x14ac:dyDescent="0.35">
      <c r="A382" s="9" t="s">
        <v>557</v>
      </c>
      <c r="B382" s="2"/>
      <c r="C382" s="2" t="s">
        <v>353</v>
      </c>
      <c r="D382" s="2" t="s">
        <v>768</v>
      </c>
      <c r="E382" s="2" t="s">
        <v>5591</v>
      </c>
      <c r="F382" s="35">
        <v>13.9</v>
      </c>
      <c r="G382" s="35">
        <v>11.8</v>
      </c>
      <c r="H382" s="1"/>
      <c r="I382" s="36">
        <f t="shared" si="5"/>
        <v>0</v>
      </c>
      <c r="J382" s="46"/>
    </row>
    <row r="383" spans="1:10" ht="100" customHeight="1" x14ac:dyDescent="0.35">
      <c r="A383" s="9" t="s">
        <v>558</v>
      </c>
      <c r="B383" s="2"/>
      <c r="C383" s="2" t="s">
        <v>2303</v>
      </c>
      <c r="D383" s="2" t="s">
        <v>17</v>
      </c>
      <c r="E383" s="2" t="s">
        <v>5592</v>
      </c>
      <c r="F383" s="35">
        <v>6.6</v>
      </c>
      <c r="G383" s="35">
        <v>5.7</v>
      </c>
      <c r="H383" s="1"/>
      <c r="I383" s="36">
        <f t="shared" si="5"/>
        <v>0</v>
      </c>
      <c r="J383" s="46"/>
    </row>
    <row r="384" spans="1:10" ht="100" customHeight="1" x14ac:dyDescent="0.35">
      <c r="A384" s="9" t="s">
        <v>559</v>
      </c>
      <c r="B384" s="2"/>
      <c r="C384" s="2" t="s">
        <v>353</v>
      </c>
      <c r="D384" s="2" t="s">
        <v>999</v>
      </c>
      <c r="E384" s="2" t="s">
        <v>5593</v>
      </c>
      <c r="F384" s="35">
        <v>11.6</v>
      </c>
      <c r="G384" s="35">
        <v>9.9</v>
      </c>
      <c r="H384" s="1"/>
      <c r="I384" s="36">
        <f t="shared" si="5"/>
        <v>0</v>
      </c>
      <c r="J384" s="10"/>
    </row>
    <row r="385" spans="1:10" ht="100" customHeight="1" x14ac:dyDescent="0.35">
      <c r="A385" s="9" t="s">
        <v>560</v>
      </c>
      <c r="B385" s="2"/>
      <c r="C385" s="2" t="s">
        <v>744</v>
      </c>
      <c r="D385" s="2" t="s">
        <v>2036</v>
      </c>
      <c r="E385" s="2" t="s">
        <v>5594</v>
      </c>
      <c r="F385" s="35">
        <v>22.5</v>
      </c>
      <c r="G385" s="35">
        <v>19.100000000000001</v>
      </c>
      <c r="H385" s="1"/>
      <c r="I385" s="36">
        <f t="shared" si="5"/>
        <v>0</v>
      </c>
      <c r="J385" s="46"/>
    </row>
    <row r="386" spans="1:10" ht="100" customHeight="1" x14ac:dyDescent="0.35">
      <c r="A386" s="9" t="s">
        <v>1073</v>
      </c>
      <c r="B386" s="2"/>
      <c r="C386" s="2" t="s">
        <v>1000</v>
      </c>
      <c r="D386" s="2" t="s">
        <v>316</v>
      </c>
      <c r="E386" s="2" t="s">
        <v>5595</v>
      </c>
      <c r="F386" s="35">
        <v>10</v>
      </c>
      <c r="G386" s="35">
        <v>8.5</v>
      </c>
      <c r="H386" s="1"/>
      <c r="I386" s="36">
        <f t="shared" si="5"/>
        <v>0</v>
      </c>
      <c r="J386" s="10"/>
    </row>
    <row r="387" spans="1:10" ht="100" customHeight="1" x14ac:dyDescent="0.35">
      <c r="A387" s="9" t="s">
        <v>561</v>
      </c>
      <c r="B387" s="2"/>
      <c r="C387" s="2" t="s">
        <v>24</v>
      </c>
      <c r="D387" s="2" t="s">
        <v>474</v>
      </c>
      <c r="E387" s="2" t="s">
        <v>5596</v>
      </c>
      <c r="F387" s="35">
        <v>10.6</v>
      </c>
      <c r="G387" s="35">
        <v>9</v>
      </c>
      <c r="H387" s="1"/>
      <c r="I387" s="36">
        <f t="shared" si="5"/>
        <v>0</v>
      </c>
      <c r="J387" s="10"/>
    </row>
    <row r="388" spans="1:10" ht="100" customHeight="1" x14ac:dyDescent="0.35">
      <c r="A388" s="9" t="s">
        <v>562</v>
      </c>
      <c r="B388" s="2"/>
      <c r="C388" s="2" t="s">
        <v>1398</v>
      </c>
      <c r="D388" s="2" t="s">
        <v>786</v>
      </c>
      <c r="E388" s="2" t="s">
        <v>5597</v>
      </c>
      <c r="F388" s="35">
        <v>10.9</v>
      </c>
      <c r="G388" s="35">
        <v>9.1999999999999993</v>
      </c>
      <c r="H388" s="1"/>
      <c r="I388" s="36">
        <f t="shared" si="5"/>
        <v>0</v>
      </c>
      <c r="J388" s="10"/>
    </row>
    <row r="389" spans="1:10" ht="100" customHeight="1" x14ac:dyDescent="0.35">
      <c r="A389" s="9" t="s">
        <v>563</v>
      </c>
      <c r="B389" s="2"/>
      <c r="C389" s="2" t="s">
        <v>747</v>
      </c>
      <c r="D389" s="2" t="s">
        <v>269</v>
      </c>
      <c r="E389" s="2" t="s">
        <v>3424</v>
      </c>
      <c r="F389" s="35">
        <v>6.9</v>
      </c>
      <c r="G389" s="35">
        <v>5.9</v>
      </c>
      <c r="H389" s="1"/>
      <c r="I389" s="36">
        <f t="shared" si="5"/>
        <v>0</v>
      </c>
      <c r="J389" s="46"/>
    </row>
    <row r="390" spans="1:10" ht="100" customHeight="1" x14ac:dyDescent="0.35">
      <c r="A390" s="9" t="s">
        <v>1074</v>
      </c>
      <c r="B390" s="2"/>
      <c r="C390" s="2" t="s">
        <v>387</v>
      </c>
      <c r="D390" s="2" t="s">
        <v>20</v>
      </c>
      <c r="E390" s="2" t="s">
        <v>5598</v>
      </c>
      <c r="F390" s="35">
        <v>8.3000000000000007</v>
      </c>
      <c r="G390" s="35">
        <v>7</v>
      </c>
      <c r="H390" s="1"/>
      <c r="I390" s="36">
        <f t="shared" ref="I390:I453" si="6">IF(H390&gt;99,G390*H390,H390*F390)</f>
        <v>0</v>
      </c>
      <c r="J390" s="10"/>
    </row>
    <row r="391" spans="1:10" ht="100" customHeight="1" x14ac:dyDescent="0.35">
      <c r="A391" s="9" t="s">
        <v>564</v>
      </c>
      <c r="B391" s="2"/>
      <c r="C391" s="2" t="s">
        <v>366</v>
      </c>
      <c r="D391" s="2" t="s">
        <v>474</v>
      </c>
      <c r="E391" s="2" t="s">
        <v>3425</v>
      </c>
      <c r="F391" s="35">
        <v>8.3000000000000007</v>
      </c>
      <c r="G391" s="35">
        <v>7</v>
      </c>
      <c r="H391" s="1"/>
      <c r="I391" s="36">
        <f t="shared" si="6"/>
        <v>0</v>
      </c>
      <c r="J391" s="10"/>
    </row>
    <row r="392" spans="1:10" ht="100" customHeight="1" x14ac:dyDescent="0.35">
      <c r="A392" s="9" t="s">
        <v>565</v>
      </c>
      <c r="B392" s="2"/>
      <c r="C392" s="2" t="s">
        <v>446</v>
      </c>
      <c r="D392" s="2" t="s">
        <v>474</v>
      </c>
      <c r="E392" s="2" t="s">
        <v>5599</v>
      </c>
      <c r="F392" s="35">
        <v>10.9</v>
      </c>
      <c r="G392" s="35">
        <v>9.1999999999999993</v>
      </c>
      <c r="H392" s="1"/>
      <c r="I392" s="36">
        <f t="shared" si="6"/>
        <v>0</v>
      </c>
      <c r="J392" s="46"/>
    </row>
    <row r="393" spans="1:10" ht="100" customHeight="1" x14ac:dyDescent="0.35">
      <c r="A393" s="9" t="s">
        <v>566</v>
      </c>
      <c r="B393" s="2"/>
      <c r="C393" s="2" t="s">
        <v>446</v>
      </c>
      <c r="D393" s="2" t="s">
        <v>474</v>
      </c>
      <c r="E393" s="2" t="s">
        <v>5600</v>
      </c>
      <c r="F393" s="35">
        <v>10.3</v>
      </c>
      <c r="G393" s="35">
        <v>8.6999999999999993</v>
      </c>
      <c r="H393" s="1"/>
      <c r="I393" s="36">
        <f t="shared" si="6"/>
        <v>0</v>
      </c>
      <c r="J393" s="46"/>
    </row>
    <row r="394" spans="1:10" ht="100" customHeight="1" x14ac:dyDescent="0.35">
      <c r="A394" s="9" t="s">
        <v>567</v>
      </c>
      <c r="B394" s="2"/>
      <c r="C394" s="2" t="s">
        <v>366</v>
      </c>
      <c r="D394" s="2" t="s">
        <v>474</v>
      </c>
      <c r="E394" s="2" t="s">
        <v>3426</v>
      </c>
      <c r="F394" s="35">
        <v>10.6</v>
      </c>
      <c r="G394" s="35">
        <v>9</v>
      </c>
      <c r="H394" s="1"/>
      <c r="I394" s="36">
        <f t="shared" si="6"/>
        <v>0</v>
      </c>
      <c r="J394" s="10"/>
    </row>
    <row r="395" spans="1:10" ht="100" customHeight="1" x14ac:dyDescent="0.35">
      <c r="A395" s="9" t="s">
        <v>568</v>
      </c>
      <c r="B395" s="2"/>
      <c r="C395" s="2" t="s">
        <v>24</v>
      </c>
      <c r="D395" s="2" t="s">
        <v>474</v>
      </c>
      <c r="E395" s="2" t="s">
        <v>5601</v>
      </c>
      <c r="F395" s="35">
        <v>8.6999999999999993</v>
      </c>
      <c r="G395" s="56">
        <v>7.5</v>
      </c>
      <c r="H395" s="1"/>
      <c r="I395" s="36">
        <f t="shared" si="6"/>
        <v>0</v>
      </c>
      <c r="J395" s="33"/>
    </row>
    <row r="396" spans="1:10" ht="100" customHeight="1" x14ac:dyDescent="0.35">
      <c r="A396" s="9" t="s">
        <v>569</v>
      </c>
      <c r="B396" s="2"/>
      <c r="C396" s="2" t="s">
        <v>16</v>
      </c>
      <c r="D396" s="2" t="s">
        <v>470</v>
      </c>
      <c r="E396" s="2" t="s">
        <v>5602</v>
      </c>
      <c r="F396" s="35">
        <v>5.7</v>
      </c>
      <c r="G396" s="35">
        <v>4.8</v>
      </c>
      <c r="H396" s="1"/>
      <c r="I396" s="36">
        <f t="shared" si="6"/>
        <v>0</v>
      </c>
      <c r="J396" s="46"/>
    </row>
    <row r="397" spans="1:10" ht="100" customHeight="1" x14ac:dyDescent="0.35">
      <c r="A397" s="9" t="s">
        <v>570</v>
      </c>
      <c r="B397" s="2"/>
      <c r="C397" s="2" t="s">
        <v>384</v>
      </c>
      <c r="D397" s="2" t="s">
        <v>786</v>
      </c>
      <c r="E397" s="2" t="s">
        <v>5603</v>
      </c>
      <c r="F397" s="35">
        <v>11.2</v>
      </c>
      <c r="G397" s="35">
        <v>9.6</v>
      </c>
      <c r="H397" s="1"/>
      <c r="I397" s="36">
        <f t="shared" si="6"/>
        <v>0</v>
      </c>
      <c r="J397" s="46"/>
    </row>
    <row r="398" spans="1:10" ht="100" customHeight="1" x14ac:dyDescent="0.35">
      <c r="A398" s="9" t="s">
        <v>571</v>
      </c>
      <c r="B398" s="2"/>
      <c r="C398" s="2" t="s">
        <v>16</v>
      </c>
      <c r="D398" s="2" t="s">
        <v>17</v>
      </c>
      <c r="E398" s="2" t="s">
        <v>5604</v>
      </c>
      <c r="F398" s="35">
        <v>10.6</v>
      </c>
      <c r="G398" s="35">
        <v>9</v>
      </c>
      <c r="H398" s="1"/>
      <c r="I398" s="36">
        <f t="shared" si="6"/>
        <v>0</v>
      </c>
      <c r="J398" s="10"/>
    </row>
    <row r="399" spans="1:10" ht="100" customHeight="1" x14ac:dyDescent="0.35">
      <c r="A399" s="9" t="s">
        <v>572</v>
      </c>
      <c r="B399" s="2"/>
      <c r="C399" s="2" t="s">
        <v>384</v>
      </c>
      <c r="D399" s="2" t="s">
        <v>20</v>
      </c>
      <c r="E399" s="2" t="s">
        <v>5605</v>
      </c>
      <c r="F399" s="35">
        <v>8.3000000000000007</v>
      </c>
      <c r="G399" s="35">
        <v>7</v>
      </c>
      <c r="H399" s="1"/>
      <c r="I399" s="36">
        <f t="shared" si="6"/>
        <v>0</v>
      </c>
      <c r="J399" s="10"/>
    </row>
    <row r="400" spans="1:10" ht="100" customHeight="1" x14ac:dyDescent="0.35">
      <c r="A400" s="9" t="s">
        <v>573</v>
      </c>
      <c r="B400" s="2"/>
      <c r="C400" s="2" t="s">
        <v>384</v>
      </c>
      <c r="D400" s="2" t="s">
        <v>1408</v>
      </c>
      <c r="E400" s="2" t="s">
        <v>5606</v>
      </c>
      <c r="F400" s="35">
        <v>8.9</v>
      </c>
      <c r="G400" s="35">
        <v>7.6</v>
      </c>
      <c r="H400" s="1"/>
      <c r="I400" s="36">
        <f t="shared" si="6"/>
        <v>0</v>
      </c>
      <c r="J400" s="10"/>
    </row>
    <row r="401" spans="1:10" ht="100" customHeight="1" x14ac:dyDescent="0.35">
      <c r="A401" s="9" t="s">
        <v>574</v>
      </c>
      <c r="B401" s="2"/>
      <c r="C401" s="2" t="s">
        <v>1398</v>
      </c>
      <c r="D401" s="2" t="s">
        <v>787</v>
      </c>
      <c r="E401" s="2" t="s">
        <v>5607</v>
      </c>
      <c r="F401" s="35">
        <v>26.1</v>
      </c>
      <c r="G401" s="35">
        <v>22.3</v>
      </c>
      <c r="H401" s="1"/>
      <c r="I401" s="36">
        <f t="shared" si="6"/>
        <v>0</v>
      </c>
      <c r="J401" s="10"/>
    </row>
    <row r="402" spans="1:10" ht="100" customHeight="1" x14ac:dyDescent="0.35">
      <c r="A402" s="9" t="s">
        <v>575</v>
      </c>
      <c r="B402" s="2"/>
      <c r="C402" s="2" t="s">
        <v>748</v>
      </c>
      <c r="D402" s="2" t="s">
        <v>20</v>
      </c>
      <c r="E402" s="2" t="s">
        <v>5608</v>
      </c>
      <c r="F402" s="35">
        <v>7.6</v>
      </c>
      <c r="G402" s="35">
        <v>6.4</v>
      </c>
      <c r="H402" s="1"/>
      <c r="I402" s="36">
        <f t="shared" si="6"/>
        <v>0</v>
      </c>
      <c r="J402" s="46"/>
    </row>
    <row r="403" spans="1:10" ht="100" customHeight="1" x14ac:dyDescent="0.35">
      <c r="A403" s="9" t="s">
        <v>576</v>
      </c>
      <c r="B403" s="2"/>
      <c r="C403" s="2" t="s">
        <v>350</v>
      </c>
      <c r="D403" s="2" t="s">
        <v>788</v>
      </c>
      <c r="E403" s="2" t="s">
        <v>5609</v>
      </c>
      <c r="F403" s="35">
        <v>10.6</v>
      </c>
      <c r="G403" s="35">
        <v>9</v>
      </c>
      <c r="H403" s="1"/>
      <c r="I403" s="36">
        <f t="shared" si="6"/>
        <v>0</v>
      </c>
      <c r="J403" s="10"/>
    </row>
    <row r="404" spans="1:10" ht="100" customHeight="1" x14ac:dyDescent="0.35">
      <c r="A404" s="9" t="s">
        <v>577</v>
      </c>
      <c r="B404" s="2"/>
      <c r="C404" s="2" t="s">
        <v>749</v>
      </c>
      <c r="D404" s="2" t="s">
        <v>786</v>
      </c>
      <c r="E404" s="2" t="s">
        <v>3427</v>
      </c>
      <c r="F404" s="35">
        <v>10.3</v>
      </c>
      <c r="G404" s="35">
        <v>8.6999999999999993</v>
      </c>
      <c r="H404" s="1"/>
      <c r="I404" s="36">
        <f t="shared" si="6"/>
        <v>0</v>
      </c>
      <c r="J404" s="10"/>
    </row>
    <row r="405" spans="1:10" ht="100" customHeight="1" x14ac:dyDescent="0.35">
      <c r="A405" s="9" t="s">
        <v>578</v>
      </c>
      <c r="B405" s="2"/>
      <c r="C405" s="2" t="s">
        <v>38</v>
      </c>
      <c r="D405" s="2" t="s">
        <v>18</v>
      </c>
      <c r="E405" s="2" t="s">
        <v>5610</v>
      </c>
      <c r="F405" s="35">
        <v>8.6</v>
      </c>
      <c r="G405" s="35">
        <v>7.4</v>
      </c>
      <c r="H405" s="1"/>
      <c r="I405" s="36">
        <f t="shared" si="6"/>
        <v>0</v>
      </c>
      <c r="J405" s="10"/>
    </row>
    <row r="406" spans="1:10" ht="100" customHeight="1" x14ac:dyDescent="0.35">
      <c r="A406" s="9" t="s">
        <v>579</v>
      </c>
      <c r="B406" s="2"/>
      <c r="C406" s="2" t="s">
        <v>353</v>
      </c>
      <c r="D406" s="2" t="s">
        <v>760</v>
      </c>
      <c r="E406" s="2" t="s">
        <v>5611</v>
      </c>
      <c r="F406" s="35">
        <v>7.6</v>
      </c>
      <c r="G406" s="35">
        <v>6.4</v>
      </c>
      <c r="H406" s="1"/>
      <c r="I406" s="36">
        <f t="shared" si="6"/>
        <v>0</v>
      </c>
      <c r="J406" s="10"/>
    </row>
    <row r="407" spans="1:10" ht="100" customHeight="1" x14ac:dyDescent="0.35">
      <c r="A407" s="9" t="s">
        <v>580</v>
      </c>
      <c r="B407" s="2"/>
      <c r="C407" s="2" t="s">
        <v>353</v>
      </c>
      <c r="D407" s="2" t="s">
        <v>789</v>
      </c>
      <c r="E407" s="2" t="s">
        <v>5612</v>
      </c>
      <c r="F407" s="35">
        <v>8</v>
      </c>
      <c r="G407" s="35">
        <v>6.8</v>
      </c>
      <c r="H407" s="1"/>
      <c r="I407" s="36">
        <f t="shared" si="6"/>
        <v>0</v>
      </c>
      <c r="J407" s="10"/>
    </row>
    <row r="408" spans="1:10" ht="100" customHeight="1" x14ac:dyDescent="0.35">
      <c r="A408" s="9" t="s">
        <v>581</v>
      </c>
      <c r="B408" s="2"/>
      <c r="C408" s="2" t="s">
        <v>1398</v>
      </c>
      <c r="D408" s="2" t="s">
        <v>790</v>
      </c>
      <c r="E408" s="2" t="s">
        <v>3428</v>
      </c>
      <c r="F408" s="35">
        <v>9.6</v>
      </c>
      <c r="G408" s="35">
        <v>8.1</v>
      </c>
      <c r="H408" s="1"/>
      <c r="I408" s="36">
        <f t="shared" si="6"/>
        <v>0</v>
      </c>
      <c r="J408" s="10"/>
    </row>
    <row r="409" spans="1:10" ht="100" customHeight="1" x14ac:dyDescent="0.35">
      <c r="A409" s="9" t="s">
        <v>1075</v>
      </c>
      <c r="B409" s="2"/>
      <c r="C409" s="2" t="s">
        <v>735</v>
      </c>
      <c r="D409" s="2" t="s">
        <v>17</v>
      </c>
      <c r="E409" s="2" t="s">
        <v>5613</v>
      </c>
      <c r="F409" s="35">
        <v>6.9</v>
      </c>
      <c r="G409" s="35">
        <v>5.9</v>
      </c>
      <c r="H409" s="1"/>
      <c r="I409" s="36">
        <f t="shared" si="6"/>
        <v>0</v>
      </c>
      <c r="J409" s="46"/>
    </row>
    <row r="410" spans="1:10" ht="100" customHeight="1" x14ac:dyDescent="0.35">
      <c r="A410" s="9" t="s">
        <v>582</v>
      </c>
      <c r="B410" s="2"/>
      <c r="C410" s="2" t="s">
        <v>350</v>
      </c>
      <c r="D410" s="2" t="s">
        <v>791</v>
      </c>
      <c r="E410" s="2" t="s">
        <v>5614</v>
      </c>
      <c r="F410" s="35">
        <v>5</v>
      </c>
      <c r="G410" s="56">
        <v>4.3</v>
      </c>
      <c r="H410" s="1"/>
      <c r="I410" s="36">
        <f t="shared" si="6"/>
        <v>0</v>
      </c>
      <c r="J410" s="33"/>
    </row>
    <row r="411" spans="1:10" ht="100" customHeight="1" x14ac:dyDescent="0.35">
      <c r="A411" s="9" t="s">
        <v>583</v>
      </c>
      <c r="B411" s="2"/>
      <c r="C411" s="2" t="s">
        <v>16</v>
      </c>
      <c r="D411" s="2" t="s">
        <v>784</v>
      </c>
      <c r="E411" s="2" t="s">
        <v>3429</v>
      </c>
      <c r="F411" s="35">
        <v>5.7</v>
      </c>
      <c r="G411" s="35">
        <v>4.8</v>
      </c>
      <c r="H411" s="1"/>
      <c r="I411" s="36">
        <f t="shared" si="6"/>
        <v>0</v>
      </c>
      <c r="J411" s="46"/>
    </row>
    <row r="412" spans="1:10" ht="100" customHeight="1" x14ac:dyDescent="0.35">
      <c r="A412" s="9" t="s">
        <v>584</v>
      </c>
      <c r="B412" s="2"/>
      <c r="C412" s="2" t="s">
        <v>245</v>
      </c>
      <c r="D412" s="2" t="s">
        <v>18</v>
      </c>
      <c r="E412" s="2" t="s">
        <v>5615</v>
      </c>
      <c r="F412" s="61">
        <v>13.2</v>
      </c>
      <c r="G412" s="61">
        <v>11.2</v>
      </c>
      <c r="H412" s="1"/>
      <c r="I412" s="36">
        <f t="shared" si="6"/>
        <v>0</v>
      </c>
      <c r="J412" s="46"/>
    </row>
    <row r="413" spans="1:10" ht="100" customHeight="1" x14ac:dyDescent="0.35">
      <c r="A413" s="9" t="s">
        <v>585</v>
      </c>
      <c r="B413" s="2"/>
      <c r="C413" s="2" t="s">
        <v>353</v>
      </c>
      <c r="D413" s="2" t="s">
        <v>792</v>
      </c>
      <c r="E413" s="2" t="s">
        <v>5616</v>
      </c>
      <c r="F413" s="35">
        <v>5.7</v>
      </c>
      <c r="G413" s="35">
        <v>4.8</v>
      </c>
      <c r="H413" s="1"/>
      <c r="I413" s="36">
        <f t="shared" si="6"/>
        <v>0</v>
      </c>
      <c r="J413" s="10"/>
    </row>
    <row r="414" spans="1:10" ht="100" customHeight="1" x14ac:dyDescent="0.35">
      <c r="A414" s="9" t="s">
        <v>586</v>
      </c>
      <c r="B414" s="2"/>
      <c r="C414" s="2" t="s">
        <v>387</v>
      </c>
      <c r="D414" s="2" t="s">
        <v>273</v>
      </c>
      <c r="E414" s="2" t="s">
        <v>5617</v>
      </c>
      <c r="F414" s="35">
        <v>12.3</v>
      </c>
      <c r="G414" s="35">
        <v>10.4</v>
      </c>
      <c r="H414" s="1"/>
      <c r="I414" s="36">
        <f t="shared" si="6"/>
        <v>0</v>
      </c>
      <c r="J414" s="10"/>
    </row>
    <row r="415" spans="1:10" ht="100" customHeight="1" x14ac:dyDescent="0.35">
      <c r="A415" s="9" t="s">
        <v>587</v>
      </c>
      <c r="B415" s="2"/>
      <c r="C415" s="2" t="s">
        <v>16</v>
      </c>
      <c r="D415" s="2" t="s">
        <v>793</v>
      </c>
      <c r="E415" s="2" t="s">
        <v>5618</v>
      </c>
      <c r="F415" s="35">
        <v>14.9</v>
      </c>
      <c r="G415" s="35">
        <v>12.7</v>
      </c>
      <c r="H415" s="1"/>
      <c r="I415" s="36">
        <f t="shared" si="6"/>
        <v>0</v>
      </c>
      <c r="J415" s="10"/>
    </row>
    <row r="416" spans="1:10" ht="100" customHeight="1" x14ac:dyDescent="0.35">
      <c r="A416" s="9" t="s">
        <v>588</v>
      </c>
      <c r="B416" s="2"/>
      <c r="C416" s="2" t="s">
        <v>353</v>
      </c>
      <c r="D416" s="2" t="s">
        <v>273</v>
      </c>
      <c r="E416" s="2" t="s">
        <v>5619</v>
      </c>
      <c r="F416" s="35">
        <v>16.2</v>
      </c>
      <c r="G416" s="35">
        <v>13.8</v>
      </c>
      <c r="H416" s="1"/>
      <c r="I416" s="36">
        <f t="shared" si="6"/>
        <v>0</v>
      </c>
      <c r="J416" s="10"/>
    </row>
    <row r="417" spans="1:10" ht="100" customHeight="1" x14ac:dyDescent="0.35">
      <c r="A417" s="9" t="s">
        <v>589</v>
      </c>
      <c r="B417" s="2"/>
      <c r="C417" s="2" t="s">
        <v>353</v>
      </c>
      <c r="D417" s="2" t="s">
        <v>273</v>
      </c>
      <c r="E417" s="2" t="s">
        <v>3430</v>
      </c>
      <c r="F417" s="35">
        <v>10.6</v>
      </c>
      <c r="G417" s="35">
        <v>9</v>
      </c>
      <c r="H417" s="1"/>
      <c r="I417" s="36">
        <f t="shared" si="6"/>
        <v>0</v>
      </c>
      <c r="J417" s="46"/>
    </row>
    <row r="418" spans="1:10" ht="100" customHeight="1" x14ac:dyDescent="0.35">
      <c r="A418" s="9" t="s">
        <v>590</v>
      </c>
      <c r="B418" s="2"/>
      <c r="C418" s="2" t="s">
        <v>353</v>
      </c>
      <c r="D418" s="2" t="s">
        <v>273</v>
      </c>
      <c r="E418" s="2" t="s">
        <v>3431</v>
      </c>
      <c r="F418" s="35">
        <v>10.9</v>
      </c>
      <c r="G418" s="35">
        <v>9.1999999999999993</v>
      </c>
      <c r="H418" s="1"/>
      <c r="I418" s="36">
        <f t="shared" si="6"/>
        <v>0</v>
      </c>
      <c r="J418" s="46"/>
    </row>
    <row r="419" spans="1:10" ht="100" customHeight="1" x14ac:dyDescent="0.35">
      <c r="A419" s="9" t="s">
        <v>591</v>
      </c>
      <c r="B419" s="2"/>
      <c r="C419" s="2" t="s">
        <v>245</v>
      </c>
      <c r="D419" s="2" t="s">
        <v>455</v>
      </c>
      <c r="E419" s="2" t="s">
        <v>5620</v>
      </c>
      <c r="F419" s="35">
        <v>7.2</v>
      </c>
      <c r="G419" s="35">
        <v>6.2</v>
      </c>
      <c r="H419" s="1"/>
      <c r="I419" s="36">
        <f t="shared" si="6"/>
        <v>0</v>
      </c>
      <c r="J419" s="46"/>
    </row>
    <row r="420" spans="1:10" ht="100" customHeight="1" x14ac:dyDescent="0.35">
      <c r="A420" s="9" t="s">
        <v>592</v>
      </c>
      <c r="B420" s="2"/>
      <c r="C420" s="2" t="s">
        <v>2301</v>
      </c>
      <c r="D420" s="2" t="s">
        <v>760</v>
      </c>
      <c r="E420" s="2" t="s">
        <v>5348</v>
      </c>
      <c r="F420" s="35">
        <v>8</v>
      </c>
      <c r="G420" s="35">
        <v>6.8</v>
      </c>
      <c r="H420" s="1"/>
      <c r="I420" s="36">
        <f t="shared" si="6"/>
        <v>0</v>
      </c>
      <c r="J420" s="46"/>
    </row>
    <row r="421" spans="1:10" ht="100" customHeight="1" x14ac:dyDescent="0.35">
      <c r="A421" s="9" t="s">
        <v>593</v>
      </c>
      <c r="B421" s="2"/>
      <c r="C421" s="2" t="s">
        <v>245</v>
      </c>
      <c r="D421" s="2" t="s">
        <v>766</v>
      </c>
      <c r="E421" s="2" t="s">
        <v>3432</v>
      </c>
      <c r="F421" s="35">
        <v>12.3</v>
      </c>
      <c r="G421" s="35">
        <v>10.4</v>
      </c>
      <c r="H421" s="1"/>
      <c r="I421" s="36">
        <f t="shared" si="6"/>
        <v>0</v>
      </c>
      <c r="J421" s="10"/>
    </row>
    <row r="422" spans="1:10" ht="100" customHeight="1" x14ac:dyDescent="0.35">
      <c r="A422" s="9" t="s">
        <v>594</v>
      </c>
      <c r="B422" s="2"/>
      <c r="C422" s="2" t="s">
        <v>37</v>
      </c>
      <c r="D422" s="2" t="s">
        <v>781</v>
      </c>
      <c r="E422" s="2" t="s">
        <v>5621</v>
      </c>
      <c r="F422" s="35">
        <v>14.6</v>
      </c>
      <c r="G422" s="35">
        <v>12.4</v>
      </c>
      <c r="H422" s="1"/>
      <c r="I422" s="36">
        <f t="shared" si="6"/>
        <v>0</v>
      </c>
      <c r="J422" s="46"/>
    </row>
    <row r="423" spans="1:10" ht="100" customHeight="1" x14ac:dyDescent="0.35">
      <c r="A423" s="9" t="s">
        <v>595</v>
      </c>
      <c r="B423" s="2"/>
      <c r="C423" s="2" t="s">
        <v>37</v>
      </c>
      <c r="D423" s="2" t="s">
        <v>781</v>
      </c>
      <c r="E423" s="2" t="s">
        <v>5622</v>
      </c>
      <c r="F423" s="35">
        <v>15.2</v>
      </c>
      <c r="G423" s="35">
        <v>12.9</v>
      </c>
      <c r="H423" s="1"/>
      <c r="I423" s="36">
        <f t="shared" si="6"/>
        <v>0</v>
      </c>
      <c r="J423" s="10"/>
    </row>
    <row r="424" spans="1:10" ht="100" customHeight="1" x14ac:dyDescent="0.35">
      <c r="A424" s="9" t="s">
        <v>596</v>
      </c>
      <c r="B424" s="2"/>
      <c r="C424" s="2" t="s">
        <v>39</v>
      </c>
      <c r="D424" s="2" t="s">
        <v>453</v>
      </c>
      <c r="E424" s="2" t="s">
        <v>5623</v>
      </c>
      <c r="F424" s="35">
        <v>13.5</v>
      </c>
      <c r="G424" s="35">
        <v>11.6</v>
      </c>
      <c r="H424" s="1"/>
      <c r="I424" s="36">
        <f t="shared" si="6"/>
        <v>0</v>
      </c>
      <c r="J424" s="10"/>
    </row>
    <row r="425" spans="1:10" ht="100" customHeight="1" x14ac:dyDescent="0.35">
      <c r="A425" s="9" t="s">
        <v>597</v>
      </c>
      <c r="B425" s="2"/>
      <c r="C425" s="2" t="s">
        <v>245</v>
      </c>
      <c r="D425" s="2" t="s">
        <v>479</v>
      </c>
      <c r="E425" s="2" t="s">
        <v>5624</v>
      </c>
      <c r="F425" s="35">
        <v>10.3</v>
      </c>
      <c r="G425" s="35">
        <v>8.6999999999999993</v>
      </c>
      <c r="H425" s="1"/>
      <c r="I425" s="36">
        <f t="shared" si="6"/>
        <v>0</v>
      </c>
      <c r="J425" s="10"/>
    </row>
    <row r="426" spans="1:10" ht="100" customHeight="1" x14ac:dyDescent="0.35">
      <c r="A426" s="9" t="s">
        <v>1076</v>
      </c>
      <c r="B426" s="2"/>
      <c r="C426" s="2" t="s">
        <v>1398</v>
      </c>
      <c r="D426" s="2" t="s">
        <v>1001</v>
      </c>
      <c r="E426" s="2" t="s">
        <v>3433</v>
      </c>
      <c r="F426" s="35">
        <v>8.3000000000000007</v>
      </c>
      <c r="G426" s="35">
        <v>7</v>
      </c>
      <c r="H426" s="1"/>
      <c r="I426" s="36">
        <f t="shared" si="6"/>
        <v>0</v>
      </c>
      <c r="J426" s="10"/>
    </row>
    <row r="427" spans="1:10" ht="100" customHeight="1" x14ac:dyDescent="0.35">
      <c r="A427" s="9" t="s">
        <v>1077</v>
      </c>
      <c r="B427" s="2"/>
      <c r="C427" s="2" t="s">
        <v>1398</v>
      </c>
      <c r="D427" s="2" t="s">
        <v>794</v>
      </c>
      <c r="E427" s="2" t="s">
        <v>5625</v>
      </c>
      <c r="F427" s="35">
        <v>11.9</v>
      </c>
      <c r="G427" s="35">
        <v>10.1</v>
      </c>
      <c r="H427" s="1"/>
      <c r="I427" s="36">
        <f t="shared" si="6"/>
        <v>0</v>
      </c>
      <c r="J427" s="10"/>
    </row>
    <row r="428" spans="1:10" ht="100" customHeight="1" x14ac:dyDescent="0.35">
      <c r="A428" s="9" t="s">
        <v>598</v>
      </c>
      <c r="B428" s="2"/>
      <c r="C428" s="2" t="s">
        <v>744</v>
      </c>
      <c r="D428" s="2" t="s">
        <v>795</v>
      </c>
      <c r="E428" s="2" t="s">
        <v>5626</v>
      </c>
      <c r="F428" s="35">
        <v>7.2</v>
      </c>
      <c r="G428" s="35">
        <v>6.2</v>
      </c>
      <c r="H428" s="1"/>
      <c r="I428" s="36">
        <f t="shared" si="6"/>
        <v>0</v>
      </c>
      <c r="J428" s="10"/>
    </row>
    <row r="429" spans="1:10" ht="100" customHeight="1" x14ac:dyDescent="0.35">
      <c r="A429" s="9" t="s">
        <v>1078</v>
      </c>
      <c r="B429" s="2"/>
      <c r="C429" s="2" t="s">
        <v>353</v>
      </c>
      <c r="D429" s="2" t="s">
        <v>1002</v>
      </c>
      <c r="E429" s="2" t="s">
        <v>5627</v>
      </c>
      <c r="F429" s="35">
        <v>8.3000000000000007</v>
      </c>
      <c r="G429" s="35">
        <v>7</v>
      </c>
      <c r="H429" s="1"/>
      <c r="I429" s="36">
        <f t="shared" si="6"/>
        <v>0</v>
      </c>
      <c r="J429" s="46"/>
    </row>
    <row r="430" spans="1:10" ht="100" customHeight="1" x14ac:dyDescent="0.35">
      <c r="A430" s="9" t="s">
        <v>1079</v>
      </c>
      <c r="B430" s="2"/>
      <c r="C430" s="2" t="s">
        <v>245</v>
      </c>
      <c r="D430" s="2" t="s">
        <v>22</v>
      </c>
      <c r="E430" s="2" t="s">
        <v>5628</v>
      </c>
      <c r="F430" s="35">
        <v>6.9</v>
      </c>
      <c r="G430" s="35">
        <v>5.9</v>
      </c>
      <c r="H430" s="1"/>
      <c r="I430" s="36">
        <f t="shared" si="6"/>
        <v>0</v>
      </c>
      <c r="J430" s="10"/>
    </row>
    <row r="431" spans="1:10" ht="100" customHeight="1" x14ac:dyDescent="0.35">
      <c r="A431" s="9" t="s">
        <v>1080</v>
      </c>
      <c r="B431" s="2"/>
      <c r="C431" s="2" t="s">
        <v>1003</v>
      </c>
      <c r="D431" s="2" t="s">
        <v>22</v>
      </c>
      <c r="E431" s="2" t="s">
        <v>5629</v>
      </c>
      <c r="F431" s="35">
        <v>6.6</v>
      </c>
      <c r="G431" s="35">
        <v>5.7</v>
      </c>
      <c r="H431" s="1"/>
      <c r="I431" s="36">
        <f t="shared" si="6"/>
        <v>0</v>
      </c>
      <c r="J431" s="10"/>
    </row>
    <row r="432" spans="1:10" ht="100" customHeight="1" x14ac:dyDescent="0.35">
      <c r="A432" s="9" t="s">
        <v>599</v>
      </c>
      <c r="B432" s="2"/>
      <c r="C432" s="2" t="s">
        <v>245</v>
      </c>
      <c r="D432" s="2" t="s">
        <v>18</v>
      </c>
      <c r="E432" s="2" t="s">
        <v>5630</v>
      </c>
      <c r="F432" s="35">
        <v>13.2</v>
      </c>
      <c r="G432" s="35">
        <v>11.2</v>
      </c>
      <c r="H432" s="1"/>
      <c r="I432" s="36">
        <f t="shared" si="6"/>
        <v>0</v>
      </c>
      <c r="J432" s="46"/>
    </row>
    <row r="433" spans="1:10" ht="100" customHeight="1" x14ac:dyDescent="0.35">
      <c r="A433" s="15" t="s">
        <v>4686</v>
      </c>
      <c r="B433" s="52"/>
      <c r="C433" s="13" t="s">
        <v>38</v>
      </c>
      <c r="D433" s="3" t="s">
        <v>4710</v>
      </c>
      <c r="E433" s="3" t="s">
        <v>5631</v>
      </c>
      <c r="F433" s="61">
        <v>6.3</v>
      </c>
      <c r="G433" s="61">
        <v>5.4</v>
      </c>
      <c r="H433" s="1"/>
      <c r="I433" s="36">
        <f t="shared" si="6"/>
        <v>0</v>
      </c>
      <c r="J433" s="3" t="s">
        <v>4708</v>
      </c>
    </row>
    <row r="434" spans="1:10" ht="100" customHeight="1" x14ac:dyDescent="0.35">
      <c r="A434" s="9" t="s">
        <v>600</v>
      </c>
      <c r="B434" s="2"/>
      <c r="C434" s="2" t="s">
        <v>1398</v>
      </c>
      <c r="D434" s="2" t="s">
        <v>20</v>
      </c>
      <c r="E434" s="2" t="s">
        <v>5632</v>
      </c>
      <c r="F434" s="35">
        <v>8.3000000000000007</v>
      </c>
      <c r="G434" s="35">
        <v>7</v>
      </c>
      <c r="H434" s="1"/>
      <c r="I434" s="36">
        <f t="shared" si="6"/>
        <v>0</v>
      </c>
      <c r="J434" s="10"/>
    </row>
    <row r="435" spans="1:10" ht="100" customHeight="1" x14ac:dyDescent="0.35">
      <c r="A435" s="9" t="s">
        <v>601</v>
      </c>
      <c r="B435" s="2"/>
      <c r="C435" s="2" t="s">
        <v>353</v>
      </c>
      <c r="D435" s="2" t="s">
        <v>796</v>
      </c>
      <c r="E435" s="2" t="s">
        <v>5633</v>
      </c>
      <c r="F435" s="35">
        <v>7.2</v>
      </c>
      <c r="G435" s="35">
        <v>6.2</v>
      </c>
      <c r="H435" s="1"/>
      <c r="I435" s="36">
        <f t="shared" si="6"/>
        <v>0</v>
      </c>
      <c r="J435" s="46"/>
    </row>
    <row r="436" spans="1:10" ht="100" customHeight="1" x14ac:dyDescent="0.35">
      <c r="A436" s="9" t="s">
        <v>602</v>
      </c>
      <c r="B436" s="2"/>
      <c r="C436" s="2" t="s">
        <v>39</v>
      </c>
      <c r="D436" s="2" t="s">
        <v>797</v>
      </c>
      <c r="E436" s="2" t="s">
        <v>3434</v>
      </c>
      <c r="F436" s="35">
        <v>8.3000000000000007</v>
      </c>
      <c r="G436" s="35">
        <v>7</v>
      </c>
      <c r="H436" s="1"/>
      <c r="I436" s="36">
        <f t="shared" si="6"/>
        <v>0</v>
      </c>
      <c r="J436" s="46"/>
    </row>
    <row r="437" spans="1:10" ht="100" customHeight="1" x14ac:dyDescent="0.35">
      <c r="A437" s="9" t="s">
        <v>603</v>
      </c>
      <c r="B437" s="2"/>
      <c r="C437" s="2" t="s">
        <v>39</v>
      </c>
      <c r="D437" s="2" t="s">
        <v>798</v>
      </c>
      <c r="E437" s="2" t="s">
        <v>5634</v>
      </c>
      <c r="F437" s="35">
        <v>8.3000000000000007</v>
      </c>
      <c r="G437" s="35">
        <v>7</v>
      </c>
      <c r="H437" s="1"/>
      <c r="I437" s="36">
        <f t="shared" si="6"/>
        <v>0</v>
      </c>
      <c r="J437" s="10"/>
    </row>
    <row r="438" spans="1:10" ht="100" customHeight="1" x14ac:dyDescent="0.35">
      <c r="A438" s="9" t="s">
        <v>604</v>
      </c>
      <c r="B438" s="2"/>
      <c r="C438" s="2" t="s">
        <v>39</v>
      </c>
      <c r="D438" s="2" t="s">
        <v>263</v>
      </c>
      <c r="E438" s="2" t="s">
        <v>5635</v>
      </c>
      <c r="F438" s="35">
        <v>8.3000000000000007</v>
      </c>
      <c r="G438" s="35">
        <v>7</v>
      </c>
      <c r="H438" s="1"/>
      <c r="I438" s="36">
        <f t="shared" si="6"/>
        <v>0</v>
      </c>
      <c r="J438" s="46"/>
    </row>
    <row r="439" spans="1:10" ht="100" customHeight="1" x14ac:dyDescent="0.35">
      <c r="A439" s="9" t="s">
        <v>605</v>
      </c>
      <c r="B439" s="2"/>
      <c r="C439" s="2" t="s">
        <v>245</v>
      </c>
      <c r="D439" s="2" t="s">
        <v>799</v>
      </c>
      <c r="E439" s="2" t="s">
        <v>5636</v>
      </c>
      <c r="F439" s="35">
        <v>8.9</v>
      </c>
      <c r="G439" s="35">
        <v>7.6</v>
      </c>
      <c r="H439" s="1"/>
      <c r="I439" s="36">
        <f t="shared" si="6"/>
        <v>0</v>
      </c>
      <c r="J439" s="10"/>
    </row>
    <row r="440" spans="1:10" ht="100" customHeight="1" x14ac:dyDescent="0.35">
      <c r="A440" s="9" t="s">
        <v>606</v>
      </c>
      <c r="B440" s="2"/>
      <c r="C440" s="2" t="s">
        <v>1398</v>
      </c>
      <c r="D440" s="2" t="s">
        <v>269</v>
      </c>
      <c r="E440" s="2" t="s">
        <v>5637</v>
      </c>
      <c r="F440" s="35">
        <v>6.9</v>
      </c>
      <c r="G440" s="35">
        <v>5.9</v>
      </c>
      <c r="H440" s="1"/>
      <c r="I440" s="36">
        <f t="shared" si="6"/>
        <v>0</v>
      </c>
      <c r="J440" s="10"/>
    </row>
    <row r="441" spans="1:10" ht="100" customHeight="1" x14ac:dyDescent="0.35">
      <c r="A441" s="9" t="s">
        <v>607</v>
      </c>
      <c r="B441" s="2"/>
      <c r="C441" s="2" t="s">
        <v>353</v>
      </c>
      <c r="D441" s="2" t="s">
        <v>800</v>
      </c>
      <c r="E441" s="2" t="s">
        <v>5638</v>
      </c>
      <c r="F441" s="35">
        <v>9.6</v>
      </c>
      <c r="G441" s="35">
        <v>8.1</v>
      </c>
      <c r="H441" s="1"/>
      <c r="I441" s="36">
        <f t="shared" si="6"/>
        <v>0</v>
      </c>
      <c r="J441" s="10"/>
    </row>
    <row r="442" spans="1:10" ht="100" customHeight="1" x14ac:dyDescent="0.35">
      <c r="A442" s="9" t="s">
        <v>608</v>
      </c>
      <c r="B442" s="2"/>
      <c r="C442" s="2" t="s">
        <v>2318</v>
      </c>
      <c r="D442" s="2" t="s">
        <v>7782</v>
      </c>
      <c r="E442" s="2" t="s">
        <v>3435</v>
      </c>
      <c r="F442" s="61">
        <v>8.9</v>
      </c>
      <c r="G442" s="61">
        <v>7.6</v>
      </c>
      <c r="H442" s="1"/>
      <c r="I442" s="36">
        <f t="shared" si="6"/>
        <v>0</v>
      </c>
      <c r="J442" s="46"/>
    </row>
    <row r="443" spans="1:10" ht="100" customHeight="1" x14ac:dyDescent="0.35">
      <c r="A443" s="9" t="s">
        <v>1081</v>
      </c>
      <c r="B443" s="2"/>
      <c r="C443" s="2" t="s">
        <v>245</v>
      </c>
      <c r="D443" s="83" t="s">
        <v>7792</v>
      </c>
      <c r="E443" s="2" t="s">
        <v>5639</v>
      </c>
      <c r="F443" s="35">
        <v>8.3000000000000007</v>
      </c>
      <c r="G443" s="35">
        <v>7</v>
      </c>
      <c r="H443" s="1"/>
      <c r="I443" s="36">
        <f t="shared" si="6"/>
        <v>0</v>
      </c>
      <c r="J443" s="10"/>
    </row>
    <row r="444" spans="1:10" ht="100" customHeight="1" x14ac:dyDescent="0.35">
      <c r="A444" s="9" t="s">
        <v>609</v>
      </c>
      <c r="B444" s="2"/>
      <c r="C444" s="2" t="s">
        <v>353</v>
      </c>
      <c r="D444" s="2" t="s">
        <v>801</v>
      </c>
      <c r="E444" s="2" t="s">
        <v>5640</v>
      </c>
      <c r="F444" s="61">
        <v>8.9</v>
      </c>
      <c r="G444" s="61">
        <v>7.6</v>
      </c>
      <c r="H444" s="1"/>
      <c r="I444" s="36">
        <f t="shared" si="6"/>
        <v>0</v>
      </c>
      <c r="J444" s="46"/>
    </row>
    <row r="445" spans="1:10" ht="100" customHeight="1" x14ac:dyDescent="0.35">
      <c r="A445" s="9" t="s">
        <v>610</v>
      </c>
      <c r="B445" s="2"/>
      <c r="C445" s="2" t="s">
        <v>2319</v>
      </c>
      <c r="D445" s="2" t="s">
        <v>17</v>
      </c>
      <c r="E445" s="2" t="s">
        <v>3436</v>
      </c>
      <c r="F445" s="35">
        <v>9.1999999999999993</v>
      </c>
      <c r="G445" s="35">
        <v>7.9</v>
      </c>
      <c r="H445" s="1"/>
      <c r="I445" s="36">
        <f t="shared" si="6"/>
        <v>0</v>
      </c>
      <c r="J445" s="46"/>
    </row>
    <row r="446" spans="1:10" ht="100" customHeight="1" x14ac:dyDescent="0.35">
      <c r="A446" s="9" t="s">
        <v>1082</v>
      </c>
      <c r="B446" s="2"/>
      <c r="C446" s="2" t="s">
        <v>39</v>
      </c>
      <c r="D446" s="2" t="s">
        <v>1004</v>
      </c>
      <c r="E446" s="2" t="s">
        <v>5641</v>
      </c>
      <c r="F446" s="35">
        <v>8</v>
      </c>
      <c r="G446" s="35">
        <v>6.8</v>
      </c>
      <c r="H446" s="1"/>
      <c r="I446" s="36">
        <f t="shared" si="6"/>
        <v>0</v>
      </c>
      <c r="J446" s="10"/>
    </row>
    <row r="447" spans="1:10" ht="100" customHeight="1" x14ac:dyDescent="0.35">
      <c r="A447" s="9" t="s">
        <v>611</v>
      </c>
      <c r="B447" s="2"/>
      <c r="C447" s="2" t="s">
        <v>245</v>
      </c>
      <c r="D447" s="2" t="s">
        <v>802</v>
      </c>
      <c r="E447" s="2" t="s">
        <v>5642</v>
      </c>
      <c r="F447" s="35">
        <v>8.6</v>
      </c>
      <c r="G447" s="35">
        <v>7.4</v>
      </c>
      <c r="H447" s="1"/>
      <c r="I447" s="36">
        <f t="shared" si="6"/>
        <v>0</v>
      </c>
      <c r="J447" s="46"/>
    </row>
    <row r="448" spans="1:10" ht="100" customHeight="1" x14ac:dyDescent="0.35">
      <c r="A448" s="9" t="s">
        <v>1083</v>
      </c>
      <c r="B448" s="2"/>
      <c r="C448" s="2" t="s">
        <v>750</v>
      </c>
      <c r="D448" s="2" t="s">
        <v>1005</v>
      </c>
      <c r="E448" s="2" t="s">
        <v>3437</v>
      </c>
      <c r="F448" s="35">
        <v>8</v>
      </c>
      <c r="G448" s="35">
        <v>6.8</v>
      </c>
      <c r="H448" s="1"/>
      <c r="I448" s="36">
        <f t="shared" si="6"/>
        <v>0</v>
      </c>
      <c r="J448" s="10"/>
    </row>
    <row r="449" spans="1:10" ht="100" customHeight="1" x14ac:dyDescent="0.35">
      <c r="A449" s="9" t="s">
        <v>1084</v>
      </c>
      <c r="B449" s="2"/>
      <c r="C449" s="2" t="s">
        <v>350</v>
      </c>
      <c r="D449" s="2" t="s">
        <v>19</v>
      </c>
      <c r="E449" s="2" t="s">
        <v>5643</v>
      </c>
      <c r="F449" s="35">
        <v>9.1999999999999993</v>
      </c>
      <c r="G449" s="35">
        <v>7.9</v>
      </c>
      <c r="H449" s="1"/>
      <c r="I449" s="36">
        <f t="shared" si="6"/>
        <v>0</v>
      </c>
      <c r="J449" s="10"/>
    </row>
    <row r="450" spans="1:10" ht="100" customHeight="1" x14ac:dyDescent="0.35">
      <c r="A450" s="9" t="s">
        <v>1085</v>
      </c>
      <c r="B450" s="2"/>
      <c r="C450" s="2" t="s">
        <v>353</v>
      </c>
      <c r="D450" s="2" t="s">
        <v>801</v>
      </c>
      <c r="E450" s="2" t="s">
        <v>5644</v>
      </c>
      <c r="F450" s="35">
        <v>9.6</v>
      </c>
      <c r="G450" s="35">
        <v>8.1</v>
      </c>
      <c r="H450" s="1"/>
      <c r="I450" s="36">
        <f t="shared" si="6"/>
        <v>0</v>
      </c>
      <c r="J450" s="46"/>
    </row>
    <row r="451" spans="1:10" ht="100" customHeight="1" x14ac:dyDescent="0.35">
      <c r="A451" s="9" t="s">
        <v>612</v>
      </c>
      <c r="B451" s="2"/>
      <c r="C451" s="2" t="s">
        <v>353</v>
      </c>
      <c r="D451" s="2" t="s">
        <v>279</v>
      </c>
      <c r="E451" s="2" t="s">
        <v>5645</v>
      </c>
      <c r="F451" s="35">
        <v>12.3</v>
      </c>
      <c r="G451" s="35">
        <v>10.4</v>
      </c>
      <c r="H451" s="1"/>
      <c r="I451" s="36">
        <f t="shared" si="6"/>
        <v>0</v>
      </c>
      <c r="J451" s="10"/>
    </row>
    <row r="452" spans="1:10" ht="100" customHeight="1" x14ac:dyDescent="0.35">
      <c r="A452" s="9" t="s">
        <v>613</v>
      </c>
      <c r="B452" s="2"/>
      <c r="C452" s="2" t="s">
        <v>244</v>
      </c>
      <c r="D452" s="2" t="s">
        <v>803</v>
      </c>
      <c r="E452" s="2" t="s">
        <v>5646</v>
      </c>
      <c r="F452" s="35">
        <v>11.2</v>
      </c>
      <c r="G452" s="35">
        <v>9.6</v>
      </c>
      <c r="H452" s="1"/>
      <c r="I452" s="36">
        <f t="shared" si="6"/>
        <v>0</v>
      </c>
      <c r="J452" s="10"/>
    </row>
    <row r="453" spans="1:10" ht="100" customHeight="1" x14ac:dyDescent="0.35">
      <c r="A453" s="9" t="s">
        <v>614</v>
      </c>
      <c r="B453" s="2"/>
      <c r="C453" s="2" t="s">
        <v>744</v>
      </c>
      <c r="D453" s="2" t="s">
        <v>18</v>
      </c>
      <c r="E453" s="2" t="s">
        <v>3438</v>
      </c>
      <c r="F453" s="35">
        <v>10.6</v>
      </c>
      <c r="G453" s="35">
        <v>9</v>
      </c>
      <c r="H453" s="1"/>
      <c r="I453" s="36">
        <f t="shared" si="6"/>
        <v>0</v>
      </c>
      <c r="J453" s="10"/>
    </row>
    <row r="454" spans="1:10" ht="100" customHeight="1" x14ac:dyDescent="0.35">
      <c r="A454" s="9" t="s">
        <v>615</v>
      </c>
      <c r="B454" s="2"/>
      <c r="C454" s="2" t="s">
        <v>350</v>
      </c>
      <c r="D454" s="2" t="s">
        <v>784</v>
      </c>
      <c r="E454" s="2" t="s">
        <v>5647</v>
      </c>
      <c r="F454" s="35">
        <v>8</v>
      </c>
      <c r="G454" s="35">
        <v>6.8</v>
      </c>
      <c r="H454" s="1"/>
      <c r="I454" s="36">
        <f t="shared" ref="I454:I517" si="7">IF(H454&gt;99,G454*H454,H454*F454)</f>
        <v>0</v>
      </c>
      <c r="J454" s="46"/>
    </row>
    <row r="455" spans="1:10" ht="100" customHeight="1" x14ac:dyDescent="0.35">
      <c r="A455" s="9" t="s">
        <v>1086</v>
      </c>
      <c r="B455" s="2"/>
      <c r="C455" s="2" t="s">
        <v>350</v>
      </c>
      <c r="D455" s="2" t="s">
        <v>315</v>
      </c>
      <c r="E455" s="2"/>
      <c r="F455" s="35">
        <v>10.5</v>
      </c>
      <c r="G455" s="56">
        <v>8.9</v>
      </c>
      <c r="H455" s="1"/>
      <c r="I455" s="36">
        <f t="shared" si="7"/>
        <v>0</v>
      </c>
      <c r="J455" s="33"/>
    </row>
    <row r="456" spans="1:10" ht="100" customHeight="1" x14ac:dyDescent="0.35">
      <c r="A456" s="9" t="s">
        <v>616</v>
      </c>
      <c r="B456" s="2"/>
      <c r="C456" s="2" t="s">
        <v>353</v>
      </c>
      <c r="D456" s="2" t="s">
        <v>760</v>
      </c>
      <c r="E456" s="2" t="s">
        <v>5648</v>
      </c>
      <c r="F456" s="35">
        <v>8</v>
      </c>
      <c r="G456" s="35">
        <v>6.8</v>
      </c>
      <c r="H456" s="1"/>
      <c r="I456" s="36">
        <f t="shared" si="7"/>
        <v>0</v>
      </c>
      <c r="J456" s="10"/>
    </row>
    <row r="457" spans="1:10" ht="100" customHeight="1" x14ac:dyDescent="0.35">
      <c r="A457" s="9" t="s">
        <v>617</v>
      </c>
      <c r="B457" s="2"/>
      <c r="C457" s="2" t="s">
        <v>353</v>
      </c>
      <c r="D457" s="2" t="s">
        <v>804</v>
      </c>
      <c r="E457" s="2" t="s">
        <v>5649</v>
      </c>
      <c r="F457" s="35">
        <v>8.6</v>
      </c>
      <c r="G457" s="35">
        <v>7.4</v>
      </c>
      <c r="H457" s="1"/>
      <c r="I457" s="36">
        <f t="shared" si="7"/>
        <v>0</v>
      </c>
      <c r="J457" s="10"/>
    </row>
    <row r="458" spans="1:10" ht="100" customHeight="1" x14ac:dyDescent="0.35">
      <c r="A458" s="9" t="s">
        <v>1087</v>
      </c>
      <c r="B458" s="2"/>
      <c r="C458" s="2" t="s">
        <v>245</v>
      </c>
      <c r="D458" s="2" t="s">
        <v>799</v>
      </c>
      <c r="E458" s="2" t="s">
        <v>5650</v>
      </c>
      <c r="F458" s="35">
        <v>19.2</v>
      </c>
      <c r="G458" s="35">
        <v>16.399999999999999</v>
      </c>
      <c r="H458" s="1"/>
      <c r="I458" s="36">
        <f t="shared" si="7"/>
        <v>0</v>
      </c>
      <c r="J458" s="10"/>
    </row>
    <row r="459" spans="1:10" ht="100" customHeight="1" x14ac:dyDescent="0.35">
      <c r="A459" s="9" t="s">
        <v>1088</v>
      </c>
      <c r="B459" s="2"/>
      <c r="C459" s="2" t="s">
        <v>245</v>
      </c>
      <c r="D459" s="2" t="s">
        <v>315</v>
      </c>
      <c r="E459" s="2" t="s">
        <v>5651</v>
      </c>
      <c r="F459" s="35">
        <v>5.7</v>
      </c>
      <c r="G459" s="35">
        <v>4.8</v>
      </c>
      <c r="H459" s="1"/>
      <c r="I459" s="36">
        <f t="shared" si="7"/>
        <v>0</v>
      </c>
      <c r="J459" s="10"/>
    </row>
    <row r="460" spans="1:10" ht="100" customHeight="1" x14ac:dyDescent="0.35">
      <c r="A460" s="9" t="s">
        <v>618</v>
      </c>
      <c r="B460" s="2"/>
      <c r="C460" s="2" t="s">
        <v>245</v>
      </c>
      <c r="D460" s="2" t="s">
        <v>18</v>
      </c>
      <c r="E460" s="2" t="s">
        <v>5652</v>
      </c>
      <c r="F460" s="35">
        <v>7.6</v>
      </c>
      <c r="G460" s="35">
        <v>6.4</v>
      </c>
      <c r="H460" s="1"/>
      <c r="I460" s="36">
        <f t="shared" si="7"/>
        <v>0</v>
      </c>
      <c r="J460" s="10"/>
    </row>
    <row r="461" spans="1:10" ht="100" customHeight="1" x14ac:dyDescent="0.35">
      <c r="A461" s="9" t="s">
        <v>619</v>
      </c>
      <c r="B461" s="2"/>
      <c r="C461" s="2" t="s">
        <v>245</v>
      </c>
      <c r="D461" s="2" t="s">
        <v>17</v>
      </c>
      <c r="E461" s="2" t="s">
        <v>5653</v>
      </c>
      <c r="F461" s="35">
        <v>11.6</v>
      </c>
      <c r="G461" s="35">
        <v>9.9</v>
      </c>
      <c r="H461" s="1"/>
      <c r="I461" s="36">
        <f t="shared" si="7"/>
        <v>0</v>
      </c>
      <c r="J461" s="46"/>
    </row>
    <row r="462" spans="1:10" ht="100" customHeight="1" x14ac:dyDescent="0.35">
      <c r="A462" s="9" t="s">
        <v>1089</v>
      </c>
      <c r="B462" s="2"/>
      <c r="C462" s="2" t="s">
        <v>244</v>
      </c>
      <c r="D462" s="2" t="s">
        <v>768</v>
      </c>
      <c r="E462" s="2" t="s">
        <v>5654</v>
      </c>
      <c r="F462" s="35">
        <v>12.6</v>
      </c>
      <c r="G462" s="35">
        <v>10.7</v>
      </c>
      <c r="H462" s="1"/>
      <c r="I462" s="36">
        <f t="shared" si="7"/>
        <v>0</v>
      </c>
      <c r="J462" s="10"/>
    </row>
    <row r="463" spans="1:10" ht="100" customHeight="1" x14ac:dyDescent="0.35">
      <c r="A463" s="9" t="s">
        <v>1090</v>
      </c>
      <c r="B463" s="2"/>
      <c r="C463" s="2" t="s">
        <v>245</v>
      </c>
      <c r="D463" s="2" t="s">
        <v>315</v>
      </c>
      <c r="E463" s="2" t="s">
        <v>5655</v>
      </c>
      <c r="F463" s="35">
        <v>11.2</v>
      </c>
      <c r="G463" s="35">
        <v>9.6</v>
      </c>
      <c r="H463" s="1"/>
      <c r="I463" s="36">
        <f t="shared" si="7"/>
        <v>0</v>
      </c>
      <c r="J463" s="10"/>
    </row>
    <row r="464" spans="1:10" ht="100" customHeight="1" x14ac:dyDescent="0.35">
      <c r="A464" s="9" t="s">
        <v>620</v>
      </c>
      <c r="B464" s="2"/>
      <c r="C464" s="2" t="s">
        <v>245</v>
      </c>
      <c r="D464" s="2" t="s">
        <v>315</v>
      </c>
      <c r="E464" s="2" t="s">
        <v>5656</v>
      </c>
      <c r="F464" s="35">
        <v>10.6</v>
      </c>
      <c r="G464" s="35">
        <v>9</v>
      </c>
      <c r="H464" s="1"/>
      <c r="I464" s="36">
        <f t="shared" si="7"/>
        <v>0</v>
      </c>
      <c r="J464" s="10"/>
    </row>
    <row r="465" spans="1:10" ht="100" customHeight="1" x14ac:dyDescent="0.35">
      <c r="A465" s="9" t="s">
        <v>1091</v>
      </c>
      <c r="B465" s="2"/>
      <c r="C465" s="2" t="s">
        <v>353</v>
      </c>
      <c r="D465" s="2" t="s">
        <v>1006</v>
      </c>
      <c r="E465" s="2" t="s">
        <v>5657</v>
      </c>
      <c r="F465" s="35">
        <v>10.3</v>
      </c>
      <c r="G465" s="35">
        <v>8.6999999999999993</v>
      </c>
      <c r="H465" s="1"/>
      <c r="I465" s="36">
        <f t="shared" si="7"/>
        <v>0</v>
      </c>
      <c r="J465" s="46"/>
    </row>
    <row r="466" spans="1:10" ht="100" customHeight="1" x14ac:dyDescent="0.35">
      <c r="A466" s="9" t="s">
        <v>621</v>
      </c>
      <c r="B466" s="2"/>
      <c r="C466" s="2" t="s">
        <v>245</v>
      </c>
      <c r="D466" s="2" t="s">
        <v>805</v>
      </c>
      <c r="E466" s="2" t="s">
        <v>5658</v>
      </c>
      <c r="F466" s="35">
        <v>12.9</v>
      </c>
      <c r="G466" s="35">
        <v>11</v>
      </c>
      <c r="H466" s="1"/>
      <c r="I466" s="36">
        <f t="shared" si="7"/>
        <v>0</v>
      </c>
      <c r="J466" s="10"/>
    </row>
    <row r="467" spans="1:10" ht="100" customHeight="1" x14ac:dyDescent="0.35">
      <c r="A467" s="9" t="s">
        <v>622</v>
      </c>
      <c r="B467" s="2"/>
      <c r="C467" s="2" t="s">
        <v>446</v>
      </c>
      <c r="D467" s="2" t="s">
        <v>806</v>
      </c>
      <c r="E467" s="2" t="s">
        <v>5659</v>
      </c>
      <c r="F467" s="35">
        <v>8</v>
      </c>
      <c r="G467" s="35">
        <v>6.8</v>
      </c>
      <c r="H467" s="1"/>
      <c r="I467" s="36">
        <f t="shared" si="7"/>
        <v>0</v>
      </c>
      <c r="J467" s="46"/>
    </row>
    <row r="468" spans="1:10" ht="100" customHeight="1" x14ac:dyDescent="0.35">
      <c r="A468" s="9" t="s">
        <v>1092</v>
      </c>
      <c r="B468" s="2"/>
      <c r="C468" s="2" t="s">
        <v>735</v>
      </c>
      <c r="D468" s="2" t="s">
        <v>17</v>
      </c>
      <c r="E468" s="2" t="s">
        <v>5660</v>
      </c>
      <c r="F468" s="35">
        <v>8.6</v>
      </c>
      <c r="G468" s="35">
        <v>7.4</v>
      </c>
      <c r="H468" s="1"/>
      <c r="I468" s="36">
        <f t="shared" si="7"/>
        <v>0</v>
      </c>
      <c r="J468" s="46"/>
    </row>
    <row r="469" spans="1:10" ht="100" customHeight="1" x14ac:dyDescent="0.35">
      <c r="A469" s="9" t="s">
        <v>623</v>
      </c>
      <c r="B469" s="2"/>
      <c r="C469" s="2" t="s">
        <v>1398</v>
      </c>
      <c r="D469" s="2" t="s">
        <v>261</v>
      </c>
      <c r="E469" s="2" t="s">
        <v>5661</v>
      </c>
      <c r="F469" s="35">
        <v>7.6</v>
      </c>
      <c r="G469" s="35">
        <v>6.4</v>
      </c>
      <c r="H469" s="1"/>
      <c r="I469" s="36">
        <f t="shared" si="7"/>
        <v>0</v>
      </c>
      <c r="J469" s="10"/>
    </row>
    <row r="470" spans="1:10" ht="100" customHeight="1" x14ac:dyDescent="0.35">
      <c r="A470" s="9" t="s">
        <v>624</v>
      </c>
      <c r="B470" s="2"/>
      <c r="C470" s="2" t="s">
        <v>737</v>
      </c>
      <c r="D470" s="2" t="s">
        <v>807</v>
      </c>
      <c r="E470" s="2"/>
      <c r="F470" s="35">
        <v>5.7</v>
      </c>
      <c r="G470" s="35">
        <v>4.8</v>
      </c>
      <c r="H470" s="1"/>
      <c r="I470" s="36">
        <f t="shared" si="7"/>
        <v>0</v>
      </c>
      <c r="J470" s="10"/>
    </row>
    <row r="471" spans="1:10" ht="100" customHeight="1" x14ac:dyDescent="0.35">
      <c r="A471" s="9" t="s">
        <v>625</v>
      </c>
      <c r="B471" s="2"/>
      <c r="C471" s="2" t="s">
        <v>737</v>
      </c>
      <c r="D471" s="2" t="s">
        <v>807</v>
      </c>
      <c r="E471" s="2"/>
      <c r="F471" s="35">
        <v>5.7</v>
      </c>
      <c r="G471" s="35">
        <v>4.8</v>
      </c>
      <c r="H471" s="1"/>
      <c r="I471" s="36">
        <f t="shared" si="7"/>
        <v>0</v>
      </c>
      <c r="J471" s="10"/>
    </row>
    <row r="472" spans="1:10" ht="100" customHeight="1" x14ac:dyDescent="0.35">
      <c r="A472" s="9" t="s">
        <v>626</v>
      </c>
      <c r="B472" s="2"/>
      <c r="C472" s="2" t="s">
        <v>737</v>
      </c>
      <c r="D472" s="2" t="s">
        <v>807</v>
      </c>
      <c r="E472" s="2"/>
      <c r="F472" s="35">
        <v>5.7</v>
      </c>
      <c r="G472" s="35">
        <v>4.8</v>
      </c>
      <c r="H472" s="1"/>
      <c r="I472" s="36">
        <f t="shared" si="7"/>
        <v>0</v>
      </c>
      <c r="J472" s="10"/>
    </row>
    <row r="473" spans="1:10" ht="100" customHeight="1" x14ac:dyDescent="0.35">
      <c r="A473" s="9" t="s">
        <v>627</v>
      </c>
      <c r="B473" s="2"/>
      <c r="C473" s="2" t="s">
        <v>737</v>
      </c>
      <c r="D473" s="2" t="s">
        <v>807</v>
      </c>
      <c r="E473" s="2"/>
      <c r="F473" s="35">
        <v>5.7</v>
      </c>
      <c r="G473" s="35">
        <v>4.8</v>
      </c>
      <c r="H473" s="1"/>
      <c r="I473" s="36">
        <f t="shared" si="7"/>
        <v>0</v>
      </c>
      <c r="J473" s="46"/>
    </row>
    <row r="474" spans="1:10" ht="100" customHeight="1" x14ac:dyDescent="0.35">
      <c r="A474" s="9" t="s">
        <v>628</v>
      </c>
      <c r="B474" s="2"/>
      <c r="C474" s="2" t="s">
        <v>737</v>
      </c>
      <c r="D474" s="2" t="s">
        <v>807</v>
      </c>
      <c r="E474" s="2"/>
      <c r="F474" s="35">
        <v>6.3</v>
      </c>
      <c r="G474" s="35">
        <v>5.4</v>
      </c>
      <c r="H474" s="1"/>
      <c r="I474" s="36">
        <f t="shared" si="7"/>
        <v>0</v>
      </c>
      <c r="J474" s="46"/>
    </row>
    <row r="475" spans="1:10" ht="100" customHeight="1" x14ac:dyDescent="0.35">
      <c r="A475" s="9" t="s">
        <v>629</v>
      </c>
      <c r="B475" s="2"/>
      <c r="C475" s="2" t="s">
        <v>1398</v>
      </c>
      <c r="D475" s="2" t="s">
        <v>808</v>
      </c>
      <c r="E475" s="2" t="s">
        <v>5662</v>
      </c>
      <c r="F475" s="35">
        <v>5.7</v>
      </c>
      <c r="G475" s="35">
        <v>4.8</v>
      </c>
      <c r="H475" s="1"/>
      <c r="I475" s="36">
        <f t="shared" si="7"/>
        <v>0</v>
      </c>
      <c r="J475" s="10"/>
    </row>
    <row r="476" spans="1:10" ht="100" customHeight="1" x14ac:dyDescent="0.35">
      <c r="A476" s="9" t="s">
        <v>630</v>
      </c>
      <c r="B476" s="2"/>
      <c r="C476" s="2" t="s">
        <v>16</v>
      </c>
      <c r="D476" s="2" t="s">
        <v>809</v>
      </c>
      <c r="E476" s="2" t="s">
        <v>3439</v>
      </c>
      <c r="F476" s="35">
        <v>11.2</v>
      </c>
      <c r="G476" s="35">
        <v>9.6</v>
      </c>
      <c r="H476" s="1"/>
      <c r="I476" s="36">
        <f t="shared" si="7"/>
        <v>0</v>
      </c>
      <c r="J476" s="46"/>
    </row>
    <row r="477" spans="1:10" ht="100" customHeight="1" x14ac:dyDescent="0.35">
      <c r="A477" s="9" t="s">
        <v>631</v>
      </c>
      <c r="B477" s="2"/>
      <c r="C477" s="2" t="s">
        <v>1398</v>
      </c>
      <c r="D477" s="2" t="s">
        <v>804</v>
      </c>
      <c r="E477" s="2" t="s">
        <v>5663</v>
      </c>
      <c r="F477" s="35">
        <v>20.2</v>
      </c>
      <c r="G477" s="35">
        <v>17.100000000000001</v>
      </c>
      <c r="H477" s="1"/>
      <c r="I477" s="36">
        <f t="shared" si="7"/>
        <v>0</v>
      </c>
      <c r="J477" s="46"/>
    </row>
    <row r="478" spans="1:10" ht="100" customHeight="1" x14ac:dyDescent="0.35">
      <c r="A478" s="9" t="s">
        <v>632</v>
      </c>
      <c r="B478" s="2"/>
      <c r="C478" s="2" t="s">
        <v>1398</v>
      </c>
      <c r="D478" s="2" t="s">
        <v>810</v>
      </c>
      <c r="E478" s="2" t="s">
        <v>5664</v>
      </c>
      <c r="F478" s="35">
        <v>5.7</v>
      </c>
      <c r="G478" s="35">
        <v>4.8</v>
      </c>
      <c r="H478" s="1"/>
      <c r="I478" s="36">
        <f t="shared" si="7"/>
        <v>0</v>
      </c>
      <c r="J478" s="10"/>
    </row>
    <row r="479" spans="1:10" ht="100" customHeight="1" x14ac:dyDescent="0.35">
      <c r="A479" s="9" t="s">
        <v>633</v>
      </c>
      <c r="B479" s="2"/>
      <c r="C479" s="2" t="s">
        <v>1398</v>
      </c>
      <c r="D479" s="2" t="s">
        <v>2993</v>
      </c>
      <c r="E479" s="2" t="s">
        <v>5665</v>
      </c>
      <c r="F479" s="35">
        <v>6.9</v>
      </c>
      <c r="G479" s="35">
        <v>5.9</v>
      </c>
      <c r="H479" s="1"/>
      <c r="I479" s="36">
        <f t="shared" si="7"/>
        <v>0</v>
      </c>
      <c r="J479" s="10"/>
    </row>
    <row r="480" spans="1:10" ht="100" customHeight="1" x14ac:dyDescent="0.35">
      <c r="A480" s="9" t="s">
        <v>634</v>
      </c>
      <c r="B480" s="2"/>
      <c r="C480" s="2" t="s">
        <v>737</v>
      </c>
      <c r="D480" s="2" t="s">
        <v>811</v>
      </c>
      <c r="E480" s="2"/>
      <c r="F480" s="35">
        <v>6.9</v>
      </c>
      <c r="G480" s="35">
        <v>5.9</v>
      </c>
      <c r="H480" s="1"/>
      <c r="I480" s="36">
        <f t="shared" si="7"/>
        <v>0</v>
      </c>
      <c r="J480" s="10"/>
    </row>
    <row r="481" spans="1:10" ht="100" customHeight="1" x14ac:dyDescent="0.35">
      <c r="A481" s="9" t="s">
        <v>635</v>
      </c>
      <c r="B481" s="2"/>
      <c r="C481" s="2" t="s">
        <v>737</v>
      </c>
      <c r="D481" s="2" t="s">
        <v>811</v>
      </c>
      <c r="E481" s="2"/>
      <c r="F481" s="35">
        <v>7.2</v>
      </c>
      <c r="G481" s="35">
        <v>6.2</v>
      </c>
      <c r="H481" s="1"/>
      <c r="I481" s="36">
        <f t="shared" si="7"/>
        <v>0</v>
      </c>
      <c r="J481" s="10"/>
    </row>
    <row r="482" spans="1:10" ht="100" customHeight="1" x14ac:dyDescent="0.35">
      <c r="A482" s="9" t="s">
        <v>636</v>
      </c>
      <c r="B482" s="2"/>
      <c r="C482" s="2" t="s">
        <v>751</v>
      </c>
      <c r="D482" s="2" t="s">
        <v>18</v>
      </c>
      <c r="E482" s="2" t="s">
        <v>5666</v>
      </c>
      <c r="F482" s="35">
        <v>6.3</v>
      </c>
      <c r="G482" s="56">
        <v>5.4</v>
      </c>
      <c r="H482" s="1"/>
      <c r="I482" s="36">
        <f t="shared" si="7"/>
        <v>0</v>
      </c>
      <c r="J482" s="33"/>
    </row>
    <row r="483" spans="1:10" ht="100" customHeight="1" x14ac:dyDescent="0.35">
      <c r="A483" s="9" t="s">
        <v>637</v>
      </c>
      <c r="B483" s="2"/>
      <c r="C483" s="2" t="s">
        <v>752</v>
      </c>
      <c r="D483" s="2" t="s">
        <v>17</v>
      </c>
      <c r="E483" s="2"/>
      <c r="F483" s="35">
        <v>8.9</v>
      </c>
      <c r="G483" s="35">
        <v>7.6</v>
      </c>
      <c r="H483" s="1"/>
      <c r="I483" s="36">
        <f t="shared" si="7"/>
        <v>0</v>
      </c>
      <c r="J483" s="10"/>
    </row>
    <row r="484" spans="1:10" ht="100" customHeight="1" x14ac:dyDescent="0.35">
      <c r="A484" s="9" t="s">
        <v>638</v>
      </c>
      <c r="B484" s="2"/>
      <c r="C484" s="2" t="s">
        <v>737</v>
      </c>
      <c r="D484" s="2" t="s">
        <v>781</v>
      </c>
      <c r="E484" s="2"/>
      <c r="F484" s="35">
        <v>11.6</v>
      </c>
      <c r="G484" s="35">
        <v>9.9</v>
      </c>
      <c r="H484" s="1"/>
      <c r="I484" s="36">
        <f t="shared" si="7"/>
        <v>0</v>
      </c>
      <c r="J484" s="10"/>
    </row>
    <row r="485" spans="1:10" ht="100" customHeight="1" x14ac:dyDescent="0.35">
      <c r="A485" s="9" t="s">
        <v>639</v>
      </c>
      <c r="B485" s="2"/>
      <c r="C485" s="2" t="s">
        <v>353</v>
      </c>
      <c r="D485" s="2" t="s">
        <v>812</v>
      </c>
      <c r="E485" s="2" t="s">
        <v>5667</v>
      </c>
      <c r="F485" s="35">
        <v>10</v>
      </c>
      <c r="G485" s="35">
        <v>8.5</v>
      </c>
      <c r="H485" s="1"/>
      <c r="I485" s="36">
        <f t="shared" si="7"/>
        <v>0</v>
      </c>
      <c r="J485" s="10"/>
    </row>
    <row r="486" spans="1:10" ht="100" customHeight="1" x14ac:dyDescent="0.35">
      <c r="A486" s="9" t="s">
        <v>640</v>
      </c>
      <c r="B486" s="2"/>
      <c r="C486" s="2" t="s">
        <v>353</v>
      </c>
      <c r="D486" s="2" t="s">
        <v>812</v>
      </c>
      <c r="E486" s="2" t="s">
        <v>5668</v>
      </c>
      <c r="F486" s="35">
        <v>12.9</v>
      </c>
      <c r="G486" s="35">
        <v>11</v>
      </c>
      <c r="H486" s="1"/>
      <c r="I486" s="36">
        <f t="shared" si="7"/>
        <v>0</v>
      </c>
      <c r="J486" s="10"/>
    </row>
    <row r="487" spans="1:10" ht="100" customHeight="1" x14ac:dyDescent="0.35">
      <c r="A487" s="9" t="s">
        <v>1093</v>
      </c>
      <c r="B487" s="2"/>
      <c r="C487" s="2" t="s">
        <v>1007</v>
      </c>
      <c r="D487" s="2" t="s">
        <v>814</v>
      </c>
      <c r="E487" s="2" t="s">
        <v>5669</v>
      </c>
      <c r="F487" s="35">
        <v>8.3000000000000007</v>
      </c>
      <c r="G487" s="35">
        <v>7</v>
      </c>
      <c r="H487" s="1"/>
      <c r="I487" s="36">
        <f t="shared" si="7"/>
        <v>0</v>
      </c>
      <c r="J487" s="10"/>
    </row>
    <row r="488" spans="1:10" ht="100" customHeight="1" x14ac:dyDescent="0.35">
      <c r="A488" s="9" t="s">
        <v>641</v>
      </c>
      <c r="B488" s="2"/>
      <c r="C488" s="2" t="s">
        <v>245</v>
      </c>
      <c r="D488" s="2" t="s">
        <v>760</v>
      </c>
      <c r="E488" s="2" t="s">
        <v>5670</v>
      </c>
      <c r="F488" s="35">
        <v>10</v>
      </c>
      <c r="G488" s="35">
        <v>8.5</v>
      </c>
      <c r="H488" s="1"/>
      <c r="I488" s="36">
        <f t="shared" si="7"/>
        <v>0</v>
      </c>
      <c r="J488" s="46"/>
    </row>
    <row r="489" spans="1:10" ht="100" customHeight="1" x14ac:dyDescent="0.35">
      <c r="A489" s="9" t="s">
        <v>642</v>
      </c>
      <c r="B489" s="2"/>
      <c r="C489" s="2" t="s">
        <v>1008</v>
      </c>
      <c r="D489" s="2" t="s">
        <v>813</v>
      </c>
      <c r="E489" s="2" t="s">
        <v>3440</v>
      </c>
      <c r="F489" s="35">
        <v>22.8</v>
      </c>
      <c r="G489" s="35">
        <v>19.3</v>
      </c>
      <c r="H489" s="1"/>
      <c r="I489" s="36">
        <f t="shared" si="7"/>
        <v>0</v>
      </c>
      <c r="J489" s="10"/>
    </row>
    <row r="490" spans="1:10" ht="100" customHeight="1" x14ac:dyDescent="0.35">
      <c r="A490" s="9" t="s">
        <v>643</v>
      </c>
      <c r="B490" s="2"/>
      <c r="C490" s="2" t="s">
        <v>353</v>
      </c>
      <c r="D490" s="2" t="s">
        <v>814</v>
      </c>
      <c r="E490" s="2" t="s">
        <v>5671</v>
      </c>
      <c r="F490" s="35">
        <v>10.6</v>
      </c>
      <c r="G490" s="35">
        <v>9</v>
      </c>
      <c r="H490" s="1"/>
      <c r="I490" s="36">
        <f t="shared" si="7"/>
        <v>0</v>
      </c>
      <c r="J490" s="46"/>
    </row>
    <row r="491" spans="1:10" ht="100" customHeight="1" x14ac:dyDescent="0.35">
      <c r="A491" s="9" t="s">
        <v>644</v>
      </c>
      <c r="B491" s="2"/>
      <c r="C491" s="2" t="s">
        <v>353</v>
      </c>
      <c r="D491" s="2" t="s">
        <v>814</v>
      </c>
      <c r="E491" s="2" t="s">
        <v>5672</v>
      </c>
      <c r="F491" s="61">
        <v>10.6</v>
      </c>
      <c r="G491" s="61">
        <v>9</v>
      </c>
      <c r="H491" s="1"/>
      <c r="I491" s="36">
        <f t="shared" si="7"/>
        <v>0</v>
      </c>
      <c r="J491" s="46"/>
    </row>
    <row r="492" spans="1:10" ht="100" customHeight="1" x14ac:dyDescent="0.35">
      <c r="A492" s="9" t="s">
        <v>645</v>
      </c>
      <c r="B492" s="2"/>
      <c r="C492" s="2" t="s">
        <v>16</v>
      </c>
      <c r="D492" s="2" t="s">
        <v>796</v>
      </c>
      <c r="E492" s="2" t="s">
        <v>3441</v>
      </c>
      <c r="F492" s="35">
        <v>26.1</v>
      </c>
      <c r="G492" s="35">
        <v>22.3</v>
      </c>
      <c r="H492" s="1"/>
      <c r="I492" s="36">
        <f t="shared" si="7"/>
        <v>0</v>
      </c>
      <c r="J492" s="10"/>
    </row>
    <row r="493" spans="1:10" ht="100" customHeight="1" x14ac:dyDescent="0.35">
      <c r="A493" s="9" t="s">
        <v>646</v>
      </c>
      <c r="B493" s="2"/>
      <c r="C493" s="2" t="s">
        <v>1398</v>
      </c>
      <c r="D493" s="2" t="s">
        <v>815</v>
      </c>
      <c r="E493" s="2" t="s">
        <v>5673</v>
      </c>
      <c r="F493" s="35">
        <v>9.6</v>
      </c>
      <c r="G493" s="35">
        <v>8.1</v>
      </c>
      <c r="H493" s="1"/>
      <c r="I493" s="36">
        <f t="shared" si="7"/>
        <v>0</v>
      </c>
      <c r="J493" s="10"/>
    </row>
    <row r="494" spans="1:10" ht="100" customHeight="1" x14ac:dyDescent="0.35">
      <c r="A494" s="9" t="s">
        <v>647</v>
      </c>
      <c r="B494" s="2"/>
      <c r="C494" s="2" t="s">
        <v>1398</v>
      </c>
      <c r="D494" s="2" t="s">
        <v>760</v>
      </c>
      <c r="E494" s="2" t="s">
        <v>5674</v>
      </c>
      <c r="F494" s="35">
        <v>8.9</v>
      </c>
      <c r="G494" s="35">
        <v>7.6</v>
      </c>
      <c r="H494" s="1"/>
      <c r="I494" s="36">
        <f t="shared" si="7"/>
        <v>0</v>
      </c>
      <c r="J494" s="10"/>
    </row>
    <row r="495" spans="1:10" ht="100" customHeight="1" x14ac:dyDescent="0.35">
      <c r="A495" s="9" t="s">
        <v>1094</v>
      </c>
      <c r="B495" s="2"/>
      <c r="C495" s="2" t="s">
        <v>387</v>
      </c>
      <c r="D495" s="2" t="s">
        <v>315</v>
      </c>
      <c r="E495" s="2" t="s">
        <v>3442</v>
      </c>
      <c r="F495" s="35">
        <v>16.2</v>
      </c>
      <c r="G495" s="35">
        <v>13.8</v>
      </c>
      <c r="H495" s="1"/>
      <c r="I495" s="36">
        <f t="shared" si="7"/>
        <v>0</v>
      </c>
      <c r="J495" s="10"/>
    </row>
    <row r="496" spans="1:10" ht="100" customHeight="1" x14ac:dyDescent="0.35">
      <c r="A496" s="9" t="s">
        <v>1095</v>
      </c>
      <c r="B496" s="2"/>
      <c r="C496" s="2" t="s">
        <v>353</v>
      </c>
      <c r="D496" s="2" t="s">
        <v>1009</v>
      </c>
      <c r="E496" s="2" t="s">
        <v>5675</v>
      </c>
      <c r="F496" s="35">
        <v>10</v>
      </c>
      <c r="G496" s="35">
        <v>8.5</v>
      </c>
      <c r="H496" s="1"/>
      <c r="I496" s="36">
        <f t="shared" si="7"/>
        <v>0</v>
      </c>
      <c r="J496" s="46"/>
    </row>
    <row r="497" spans="1:10" ht="100" customHeight="1" x14ac:dyDescent="0.35">
      <c r="A497" s="9" t="s">
        <v>648</v>
      </c>
      <c r="B497" s="2"/>
      <c r="C497" s="2" t="s">
        <v>350</v>
      </c>
      <c r="D497" s="2" t="s">
        <v>1024</v>
      </c>
      <c r="E497" s="2" t="s">
        <v>5676</v>
      </c>
      <c r="F497" s="35">
        <v>14.6</v>
      </c>
      <c r="G497" s="35">
        <v>12.4</v>
      </c>
      <c r="H497" s="1"/>
      <c r="I497" s="36">
        <f t="shared" si="7"/>
        <v>0</v>
      </c>
      <c r="J497" s="46"/>
    </row>
    <row r="498" spans="1:10" ht="100" customHeight="1" x14ac:dyDescent="0.35">
      <c r="A498" s="9" t="s">
        <v>1096</v>
      </c>
      <c r="B498" s="2"/>
      <c r="C498" s="2" t="s">
        <v>245</v>
      </c>
      <c r="D498" s="2" t="s">
        <v>788</v>
      </c>
      <c r="E498" s="2" t="s">
        <v>5677</v>
      </c>
      <c r="F498" s="35">
        <v>10.6</v>
      </c>
      <c r="G498" s="35">
        <v>9</v>
      </c>
      <c r="H498" s="1"/>
      <c r="I498" s="36">
        <f t="shared" si="7"/>
        <v>0</v>
      </c>
      <c r="J498" s="46"/>
    </row>
    <row r="499" spans="1:10" ht="100" customHeight="1" x14ac:dyDescent="0.35">
      <c r="A499" s="9" t="s">
        <v>649</v>
      </c>
      <c r="B499" s="2"/>
      <c r="C499" s="2" t="s">
        <v>246</v>
      </c>
      <c r="D499" s="2" t="s">
        <v>315</v>
      </c>
      <c r="E499" s="2" t="s">
        <v>3443</v>
      </c>
      <c r="F499" s="35">
        <v>21.5</v>
      </c>
      <c r="G499" s="35">
        <v>18.3</v>
      </c>
      <c r="H499" s="1"/>
      <c r="I499" s="36">
        <f t="shared" si="7"/>
        <v>0</v>
      </c>
      <c r="J499" s="10"/>
    </row>
    <row r="500" spans="1:10" ht="100" customHeight="1" x14ac:dyDescent="0.35">
      <c r="A500" s="9" t="s">
        <v>650</v>
      </c>
      <c r="B500" s="2"/>
      <c r="C500" s="2" t="s">
        <v>246</v>
      </c>
      <c r="D500" s="2" t="s">
        <v>18</v>
      </c>
      <c r="E500" s="2" t="s">
        <v>3444</v>
      </c>
      <c r="F500" s="35">
        <v>11.9</v>
      </c>
      <c r="G500" s="35">
        <v>10.1</v>
      </c>
      <c r="H500" s="1"/>
      <c r="I500" s="36">
        <f t="shared" si="7"/>
        <v>0</v>
      </c>
      <c r="J500" s="46"/>
    </row>
    <row r="501" spans="1:10" ht="100" customHeight="1" x14ac:dyDescent="0.35">
      <c r="A501" s="9" t="s">
        <v>651</v>
      </c>
      <c r="B501" s="2"/>
      <c r="C501" s="2" t="s">
        <v>737</v>
      </c>
      <c r="D501" s="2" t="s">
        <v>807</v>
      </c>
      <c r="E501" s="2"/>
      <c r="F501" s="35">
        <v>7.6</v>
      </c>
      <c r="G501" s="35">
        <v>6.4</v>
      </c>
      <c r="H501" s="1"/>
      <c r="I501" s="36">
        <f t="shared" si="7"/>
        <v>0</v>
      </c>
      <c r="J501" s="10"/>
    </row>
    <row r="502" spans="1:10" ht="100" customHeight="1" x14ac:dyDescent="0.35">
      <c r="A502" s="9" t="s">
        <v>652</v>
      </c>
      <c r="B502" s="2"/>
      <c r="C502" s="2" t="s">
        <v>353</v>
      </c>
      <c r="D502" s="2" t="s">
        <v>7797</v>
      </c>
      <c r="E502" s="2" t="s">
        <v>5678</v>
      </c>
      <c r="F502" s="35">
        <v>8.9</v>
      </c>
      <c r="G502" s="35">
        <v>7.6</v>
      </c>
      <c r="H502" s="1"/>
      <c r="I502" s="36">
        <f t="shared" si="7"/>
        <v>0</v>
      </c>
      <c r="J502" s="10"/>
    </row>
    <row r="503" spans="1:10" ht="100" customHeight="1" x14ac:dyDescent="0.35">
      <c r="A503" s="9" t="s">
        <v>653</v>
      </c>
      <c r="B503" s="2"/>
      <c r="C503" s="2" t="s">
        <v>348</v>
      </c>
      <c r="D503" s="2" t="s">
        <v>816</v>
      </c>
      <c r="E503" s="2" t="s">
        <v>5679</v>
      </c>
      <c r="F503" s="35">
        <v>8.6</v>
      </c>
      <c r="G503" s="35">
        <v>7.4</v>
      </c>
      <c r="H503" s="1"/>
      <c r="I503" s="36">
        <f t="shared" si="7"/>
        <v>0</v>
      </c>
      <c r="J503" s="10"/>
    </row>
    <row r="504" spans="1:10" ht="100" customHeight="1" x14ac:dyDescent="0.35">
      <c r="A504" s="9" t="s">
        <v>654</v>
      </c>
      <c r="B504" s="2"/>
      <c r="C504" s="2" t="s">
        <v>2284</v>
      </c>
      <c r="D504" s="2" t="s">
        <v>17</v>
      </c>
      <c r="E504" s="2" t="s">
        <v>5680</v>
      </c>
      <c r="F504" s="35">
        <v>13.5</v>
      </c>
      <c r="G504" s="35">
        <v>11.6</v>
      </c>
      <c r="H504" s="1"/>
      <c r="I504" s="36">
        <f t="shared" si="7"/>
        <v>0</v>
      </c>
      <c r="J504" s="10"/>
    </row>
    <row r="505" spans="1:10" ht="100" customHeight="1" x14ac:dyDescent="0.35">
      <c r="A505" s="9" t="s">
        <v>1097</v>
      </c>
      <c r="B505" s="2"/>
      <c r="C505" s="2" t="s">
        <v>387</v>
      </c>
      <c r="D505" s="2" t="s">
        <v>1010</v>
      </c>
      <c r="E505" s="2" t="s">
        <v>3445</v>
      </c>
      <c r="F505" s="35">
        <v>12.6</v>
      </c>
      <c r="G505" s="35">
        <v>10.7</v>
      </c>
      <c r="H505" s="1"/>
      <c r="I505" s="36">
        <f t="shared" si="7"/>
        <v>0</v>
      </c>
      <c r="J505" s="10"/>
    </row>
    <row r="506" spans="1:10" ht="100" customHeight="1" x14ac:dyDescent="0.35">
      <c r="A506" s="9" t="s">
        <v>655</v>
      </c>
      <c r="B506" s="2"/>
      <c r="C506" s="2" t="s">
        <v>353</v>
      </c>
      <c r="D506" s="2" t="s">
        <v>814</v>
      </c>
      <c r="E506" s="2" t="s">
        <v>5681</v>
      </c>
      <c r="F506" s="35">
        <v>10</v>
      </c>
      <c r="G506" s="35">
        <v>8.5</v>
      </c>
      <c r="H506" s="1"/>
      <c r="I506" s="36">
        <f t="shared" si="7"/>
        <v>0</v>
      </c>
      <c r="J506" s="10"/>
    </row>
    <row r="507" spans="1:10" ht="100" customHeight="1" x14ac:dyDescent="0.35">
      <c r="A507" s="9" t="s">
        <v>656</v>
      </c>
      <c r="B507" s="2"/>
      <c r="C507" s="2" t="s">
        <v>353</v>
      </c>
      <c r="D507" s="2" t="s">
        <v>814</v>
      </c>
      <c r="E507" s="2" t="s">
        <v>5682</v>
      </c>
      <c r="F507" s="35">
        <v>10</v>
      </c>
      <c r="G507" s="35">
        <v>8.5</v>
      </c>
      <c r="H507" s="1"/>
      <c r="I507" s="36">
        <f t="shared" si="7"/>
        <v>0</v>
      </c>
      <c r="J507" s="46"/>
    </row>
    <row r="508" spans="1:10" ht="100" customHeight="1" x14ac:dyDescent="0.35">
      <c r="A508" s="9" t="s">
        <v>657</v>
      </c>
      <c r="B508" s="2"/>
      <c r="C508" s="2" t="s">
        <v>26</v>
      </c>
      <c r="D508" s="2" t="s">
        <v>817</v>
      </c>
      <c r="E508" s="2" t="s">
        <v>5683</v>
      </c>
      <c r="F508" s="35">
        <v>9.1999999999999993</v>
      </c>
      <c r="G508" s="35">
        <v>7.9</v>
      </c>
      <c r="H508" s="1"/>
      <c r="I508" s="36">
        <f t="shared" si="7"/>
        <v>0</v>
      </c>
      <c r="J508" s="46"/>
    </row>
    <row r="509" spans="1:10" ht="100" customHeight="1" x14ac:dyDescent="0.35">
      <c r="A509" s="9" t="s">
        <v>658</v>
      </c>
      <c r="B509" s="2"/>
      <c r="C509" s="2" t="s">
        <v>1398</v>
      </c>
      <c r="D509" s="2" t="s">
        <v>786</v>
      </c>
      <c r="E509" s="2" t="s">
        <v>5684</v>
      </c>
      <c r="F509" s="35">
        <v>9.1999999999999993</v>
      </c>
      <c r="G509" s="35">
        <v>7.9</v>
      </c>
      <c r="H509" s="1"/>
      <c r="I509" s="36">
        <f t="shared" si="7"/>
        <v>0</v>
      </c>
      <c r="J509" s="10"/>
    </row>
    <row r="510" spans="1:10" ht="100" customHeight="1" x14ac:dyDescent="0.35">
      <c r="A510" s="9" t="s">
        <v>1098</v>
      </c>
      <c r="B510" s="2"/>
      <c r="C510" s="2" t="s">
        <v>16</v>
      </c>
      <c r="D510" s="2" t="s">
        <v>19</v>
      </c>
      <c r="E510" s="2" t="s">
        <v>5685</v>
      </c>
      <c r="F510" s="35">
        <v>14.6</v>
      </c>
      <c r="G510" s="35">
        <v>12.4</v>
      </c>
      <c r="H510" s="1"/>
      <c r="I510" s="36">
        <f t="shared" si="7"/>
        <v>0</v>
      </c>
      <c r="J510" s="10"/>
    </row>
    <row r="511" spans="1:10" ht="100" customHeight="1" x14ac:dyDescent="0.35">
      <c r="A511" s="9" t="s">
        <v>1174</v>
      </c>
      <c r="B511" s="9"/>
      <c r="C511" s="3" t="s">
        <v>353</v>
      </c>
      <c r="D511" s="3" t="s">
        <v>7796</v>
      </c>
      <c r="E511" s="3" t="s">
        <v>5580</v>
      </c>
      <c r="F511" s="35">
        <v>8.9</v>
      </c>
      <c r="G511" s="35">
        <v>7.6</v>
      </c>
      <c r="H511" s="1"/>
      <c r="I511" s="36">
        <f t="shared" si="7"/>
        <v>0</v>
      </c>
      <c r="J511" s="46"/>
    </row>
    <row r="512" spans="1:10" ht="100" customHeight="1" x14ac:dyDescent="0.35">
      <c r="A512" s="9" t="s">
        <v>659</v>
      </c>
      <c r="B512" s="2"/>
      <c r="C512" s="2" t="s">
        <v>1398</v>
      </c>
      <c r="D512" s="2" t="s">
        <v>818</v>
      </c>
      <c r="E512" s="2" t="s">
        <v>3446</v>
      </c>
      <c r="F512" s="35">
        <v>8.9</v>
      </c>
      <c r="G512" s="35">
        <v>7.6</v>
      </c>
      <c r="H512" s="1"/>
      <c r="I512" s="36">
        <f t="shared" si="7"/>
        <v>0</v>
      </c>
      <c r="J512" s="10"/>
    </row>
    <row r="513" spans="1:10" ht="100" customHeight="1" x14ac:dyDescent="0.35">
      <c r="A513" s="15" t="s">
        <v>4687</v>
      </c>
      <c r="B513" s="52"/>
      <c r="C513" s="13" t="s">
        <v>454</v>
      </c>
      <c r="D513" s="13" t="s">
        <v>2993</v>
      </c>
      <c r="E513" s="13" t="s">
        <v>5686</v>
      </c>
      <c r="F513" s="35">
        <v>11.2</v>
      </c>
      <c r="G513" s="35">
        <v>9.6</v>
      </c>
      <c r="H513" s="1"/>
      <c r="I513" s="36">
        <f t="shared" si="7"/>
        <v>0</v>
      </c>
      <c r="J513" s="3" t="s">
        <v>4708</v>
      </c>
    </row>
    <row r="514" spans="1:10" ht="100" customHeight="1" x14ac:dyDescent="0.35">
      <c r="A514" s="9" t="s">
        <v>660</v>
      </c>
      <c r="B514" s="2"/>
      <c r="C514" s="2" t="s">
        <v>753</v>
      </c>
      <c r="D514" s="2" t="s">
        <v>18</v>
      </c>
      <c r="E514" s="2" t="s">
        <v>5687</v>
      </c>
      <c r="F514" s="61">
        <v>14.2</v>
      </c>
      <c r="G514" s="61">
        <v>12.1</v>
      </c>
      <c r="H514" s="1"/>
      <c r="I514" s="36">
        <f t="shared" si="7"/>
        <v>0</v>
      </c>
      <c r="J514" s="10"/>
    </row>
    <row r="515" spans="1:10" ht="100" customHeight="1" x14ac:dyDescent="0.35">
      <c r="A515" s="9" t="s">
        <v>1099</v>
      </c>
      <c r="B515" s="2"/>
      <c r="C515" s="2" t="s">
        <v>245</v>
      </c>
      <c r="D515" s="2" t="s">
        <v>315</v>
      </c>
      <c r="E515" s="2" t="s">
        <v>5688</v>
      </c>
      <c r="F515" s="35">
        <v>15.9</v>
      </c>
      <c r="G515" s="35">
        <v>13.4</v>
      </c>
      <c r="H515" s="1"/>
      <c r="I515" s="36">
        <f t="shared" si="7"/>
        <v>0</v>
      </c>
      <c r="J515" s="10"/>
    </row>
    <row r="516" spans="1:10" ht="100" customHeight="1" x14ac:dyDescent="0.35">
      <c r="A516" s="9" t="s">
        <v>661</v>
      </c>
      <c r="B516" s="2"/>
      <c r="C516" s="2" t="s">
        <v>26</v>
      </c>
      <c r="D516" s="2" t="s">
        <v>315</v>
      </c>
      <c r="E516" s="2" t="s">
        <v>5689</v>
      </c>
      <c r="F516" s="35">
        <v>13.9</v>
      </c>
      <c r="G516" s="35">
        <v>11.8</v>
      </c>
      <c r="H516" s="1"/>
      <c r="I516" s="36">
        <f t="shared" si="7"/>
        <v>0</v>
      </c>
      <c r="J516" s="46"/>
    </row>
    <row r="517" spans="1:10" ht="100" customHeight="1" x14ac:dyDescent="0.35">
      <c r="A517" s="9" t="s">
        <v>662</v>
      </c>
      <c r="B517" s="2"/>
      <c r="C517" s="2" t="s">
        <v>355</v>
      </c>
      <c r="D517" s="2" t="s">
        <v>764</v>
      </c>
      <c r="E517" s="2" t="s">
        <v>5690</v>
      </c>
      <c r="F517" s="35">
        <v>11.9</v>
      </c>
      <c r="G517" s="35">
        <v>10.1</v>
      </c>
      <c r="H517" s="1"/>
      <c r="I517" s="36">
        <f t="shared" si="7"/>
        <v>0</v>
      </c>
      <c r="J517" s="10"/>
    </row>
    <row r="518" spans="1:10" ht="100" customHeight="1" x14ac:dyDescent="0.35">
      <c r="A518" s="9" t="s">
        <v>663</v>
      </c>
      <c r="B518" s="2"/>
      <c r="C518" s="2" t="s">
        <v>16</v>
      </c>
      <c r="D518" s="2" t="s">
        <v>818</v>
      </c>
      <c r="E518" s="2" t="s">
        <v>3447</v>
      </c>
      <c r="F518" s="35">
        <v>20.5</v>
      </c>
      <c r="G518" s="35">
        <v>17.399999999999999</v>
      </c>
      <c r="H518" s="1"/>
      <c r="I518" s="36">
        <f t="shared" ref="I518:I581" si="8">IF(H518&gt;99,G518*H518,H518*F518)</f>
        <v>0</v>
      </c>
      <c r="J518" s="10"/>
    </row>
    <row r="519" spans="1:10" ht="100" customHeight="1" x14ac:dyDescent="0.35">
      <c r="A519" s="9" t="s">
        <v>664</v>
      </c>
      <c r="B519" s="2"/>
      <c r="C519" s="2" t="s">
        <v>351</v>
      </c>
      <c r="D519" s="2" t="s">
        <v>19</v>
      </c>
      <c r="E519" s="2" t="s">
        <v>5517</v>
      </c>
      <c r="F519" s="35">
        <v>9.6</v>
      </c>
      <c r="G519" s="56">
        <v>8.1</v>
      </c>
      <c r="H519" s="1"/>
      <c r="I519" s="36">
        <f t="shared" si="8"/>
        <v>0</v>
      </c>
      <c r="J519" s="33"/>
    </row>
    <row r="520" spans="1:10" ht="100" customHeight="1" x14ac:dyDescent="0.35">
      <c r="A520" s="9" t="s">
        <v>665</v>
      </c>
      <c r="B520" s="2"/>
      <c r="C520" s="2" t="s">
        <v>1398</v>
      </c>
      <c r="D520" s="2" t="s">
        <v>474</v>
      </c>
      <c r="E520" s="2" t="s">
        <v>5691</v>
      </c>
      <c r="F520" s="35">
        <v>9.6</v>
      </c>
      <c r="G520" s="35">
        <v>8.1</v>
      </c>
      <c r="H520" s="1"/>
      <c r="I520" s="36">
        <f t="shared" si="8"/>
        <v>0</v>
      </c>
      <c r="J520" s="10"/>
    </row>
    <row r="521" spans="1:10" ht="100" customHeight="1" x14ac:dyDescent="0.35">
      <c r="A521" s="9" t="s">
        <v>1100</v>
      </c>
      <c r="B521" s="2"/>
      <c r="C521" s="2" t="s">
        <v>353</v>
      </c>
      <c r="D521" s="2" t="s">
        <v>1011</v>
      </c>
      <c r="E521" s="2" t="s">
        <v>5692</v>
      </c>
      <c r="F521" s="35">
        <v>7.2</v>
      </c>
      <c r="G521" s="35">
        <v>6.2</v>
      </c>
      <c r="H521" s="1"/>
      <c r="I521" s="36">
        <f t="shared" si="8"/>
        <v>0</v>
      </c>
      <c r="J521" s="10"/>
    </row>
    <row r="522" spans="1:10" ht="100" customHeight="1" x14ac:dyDescent="0.35">
      <c r="A522" s="9" t="s">
        <v>666</v>
      </c>
      <c r="B522" s="2"/>
      <c r="C522" s="2" t="s">
        <v>245</v>
      </c>
      <c r="D522" s="2" t="s">
        <v>819</v>
      </c>
      <c r="E522" s="2" t="s">
        <v>5693</v>
      </c>
      <c r="F522" s="35">
        <v>6.9</v>
      </c>
      <c r="G522" s="35">
        <v>5.9</v>
      </c>
      <c r="H522" s="1"/>
      <c r="I522" s="36">
        <f t="shared" si="8"/>
        <v>0</v>
      </c>
      <c r="J522" s="46"/>
    </row>
    <row r="523" spans="1:10" ht="100" customHeight="1" x14ac:dyDescent="0.35">
      <c r="A523" s="9" t="s">
        <v>667</v>
      </c>
      <c r="B523" s="2"/>
      <c r="C523" s="2" t="s">
        <v>353</v>
      </c>
      <c r="D523" s="2" t="s">
        <v>315</v>
      </c>
      <c r="E523" s="2" t="s">
        <v>5694</v>
      </c>
      <c r="F523" s="35">
        <v>9.6</v>
      </c>
      <c r="G523" s="35">
        <v>8.1</v>
      </c>
      <c r="H523" s="1"/>
      <c r="I523" s="36">
        <f t="shared" si="8"/>
        <v>0</v>
      </c>
      <c r="J523" s="46"/>
    </row>
    <row r="524" spans="1:10" ht="100" customHeight="1" x14ac:dyDescent="0.35">
      <c r="A524" s="9" t="s">
        <v>668</v>
      </c>
      <c r="B524" s="2"/>
      <c r="C524" s="2" t="s">
        <v>746</v>
      </c>
      <c r="D524" s="2" t="s">
        <v>7793</v>
      </c>
      <c r="E524" s="2" t="s">
        <v>5695</v>
      </c>
      <c r="F524" s="35">
        <v>8</v>
      </c>
      <c r="G524" s="35">
        <v>6.8</v>
      </c>
      <c r="H524" s="1"/>
      <c r="I524" s="36">
        <f t="shared" si="8"/>
        <v>0</v>
      </c>
      <c r="J524" s="10"/>
    </row>
    <row r="525" spans="1:10" ht="100" customHeight="1" x14ac:dyDescent="0.35">
      <c r="A525" s="9" t="s">
        <v>1101</v>
      </c>
      <c r="B525" s="2"/>
      <c r="C525" s="2" t="s">
        <v>353</v>
      </c>
      <c r="D525" s="2" t="s">
        <v>315</v>
      </c>
      <c r="E525" s="2" t="s">
        <v>5696</v>
      </c>
      <c r="F525" s="35">
        <v>9.6</v>
      </c>
      <c r="G525" s="35">
        <v>8.1</v>
      </c>
      <c r="H525" s="1"/>
      <c r="I525" s="36">
        <f t="shared" si="8"/>
        <v>0</v>
      </c>
      <c r="J525" s="10"/>
    </row>
    <row r="526" spans="1:10" ht="100" customHeight="1" x14ac:dyDescent="0.35">
      <c r="A526" s="9" t="s">
        <v>669</v>
      </c>
      <c r="B526" s="2"/>
      <c r="C526" s="2" t="s">
        <v>245</v>
      </c>
      <c r="D526" s="2" t="s">
        <v>19</v>
      </c>
      <c r="E526" s="2" t="s">
        <v>5697</v>
      </c>
      <c r="F526" s="35">
        <v>8.6</v>
      </c>
      <c r="G526" s="35">
        <v>7.4</v>
      </c>
      <c r="H526" s="1"/>
      <c r="I526" s="36">
        <f t="shared" si="8"/>
        <v>0</v>
      </c>
      <c r="J526" s="10"/>
    </row>
    <row r="527" spans="1:10" ht="100" customHeight="1" x14ac:dyDescent="0.35">
      <c r="A527" s="9" t="s">
        <v>670</v>
      </c>
      <c r="B527" s="2"/>
      <c r="C527" s="2" t="s">
        <v>353</v>
      </c>
      <c r="D527" s="2" t="s">
        <v>1012</v>
      </c>
      <c r="E527" s="2" t="s">
        <v>5698</v>
      </c>
      <c r="F527" s="35">
        <v>7.6</v>
      </c>
      <c r="G527" s="35">
        <v>6.4</v>
      </c>
      <c r="H527" s="1"/>
      <c r="I527" s="36">
        <f t="shared" si="8"/>
        <v>0</v>
      </c>
      <c r="J527" s="10"/>
    </row>
    <row r="528" spans="1:10" ht="100" customHeight="1" x14ac:dyDescent="0.35">
      <c r="A528" s="9" t="s">
        <v>671</v>
      </c>
      <c r="B528" s="2"/>
      <c r="C528" s="2" t="s">
        <v>353</v>
      </c>
      <c r="D528" s="2" t="s">
        <v>7794</v>
      </c>
      <c r="E528" s="2" t="s">
        <v>5699</v>
      </c>
      <c r="F528" s="35">
        <v>6</v>
      </c>
      <c r="G528" s="35">
        <v>5</v>
      </c>
      <c r="H528" s="1"/>
      <c r="I528" s="36">
        <f t="shared" si="8"/>
        <v>0</v>
      </c>
      <c r="J528" s="10"/>
    </row>
    <row r="529" spans="1:10" ht="100" customHeight="1" x14ac:dyDescent="0.35">
      <c r="A529" s="9" t="s">
        <v>672</v>
      </c>
      <c r="B529" s="2"/>
      <c r="C529" s="2" t="s">
        <v>353</v>
      </c>
      <c r="D529" s="2" t="s">
        <v>820</v>
      </c>
      <c r="E529" s="2" t="s">
        <v>5700</v>
      </c>
      <c r="F529" s="35">
        <v>10.3</v>
      </c>
      <c r="G529" s="35">
        <v>8.6999999999999993</v>
      </c>
      <c r="H529" s="1"/>
      <c r="I529" s="36">
        <f t="shared" si="8"/>
        <v>0</v>
      </c>
      <c r="J529" s="10"/>
    </row>
    <row r="530" spans="1:10" ht="100" customHeight="1" x14ac:dyDescent="0.35">
      <c r="A530" s="9" t="s">
        <v>673</v>
      </c>
      <c r="B530" s="2"/>
      <c r="C530" s="2" t="s">
        <v>353</v>
      </c>
      <c r="D530" s="2" t="s">
        <v>267</v>
      </c>
      <c r="E530" s="2" t="s">
        <v>5701</v>
      </c>
      <c r="F530" s="35">
        <v>11.6</v>
      </c>
      <c r="G530" s="35">
        <v>9.9</v>
      </c>
      <c r="H530" s="1"/>
      <c r="I530" s="36">
        <f t="shared" si="8"/>
        <v>0</v>
      </c>
      <c r="J530" s="10"/>
    </row>
    <row r="531" spans="1:10" ht="100" customHeight="1" x14ac:dyDescent="0.35">
      <c r="A531" s="9" t="s">
        <v>1102</v>
      </c>
      <c r="B531" s="2"/>
      <c r="C531" s="2" t="s">
        <v>24</v>
      </c>
      <c r="D531" s="2" t="s">
        <v>794</v>
      </c>
      <c r="E531" s="2" t="s">
        <v>5702</v>
      </c>
      <c r="F531" s="35">
        <v>13.9</v>
      </c>
      <c r="G531" s="35">
        <v>11.8</v>
      </c>
      <c r="H531" s="1"/>
      <c r="I531" s="36">
        <f t="shared" si="8"/>
        <v>0</v>
      </c>
      <c r="J531" s="10"/>
    </row>
    <row r="532" spans="1:10" ht="100" customHeight="1" x14ac:dyDescent="0.35">
      <c r="A532" s="9" t="s">
        <v>674</v>
      </c>
      <c r="B532" s="2"/>
      <c r="C532" s="2" t="s">
        <v>16</v>
      </c>
      <c r="D532" s="2" t="s">
        <v>2993</v>
      </c>
      <c r="E532" s="2" t="s">
        <v>5703</v>
      </c>
      <c r="F532" s="35">
        <v>10.3</v>
      </c>
      <c r="G532" s="35">
        <v>8.6999999999999993</v>
      </c>
      <c r="H532" s="1"/>
      <c r="I532" s="36">
        <f t="shared" si="8"/>
        <v>0</v>
      </c>
      <c r="J532" s="10"/>
    </row>
    <row r="533" spans="1:10" ht="100" customHeight="1" x14ac:dyDescent="0.35">
      <c r="A533" s="15" t="s">
        <v>4688</v>
      </c>
      <c r="B533" s="52"/>
      <c r="C533" s="13" t="s">
        <v>4711</v>
      </c>
      <c r="D533" s="3" t="s">
        <v>4712</v>
      </c>
      <c r="E533" s="3" t="s">
        <v>5704</v>
      </c>
      <c r="F533" s="61">
        <v>26.8</v>
      </c>
      <c r="G533" s="61">
        <v>22.8</v>
      </c>
      <c r="H533" s="1"/>
      <c r="I533" s="36">
        <f t="shared" si="8"/>
        <v>0</v>
      </c>
      <c r="J533" s="3" t="s">
        <v>4708</v>
      </c>
    </row>
    <row r="534" spans="1:10" ht="100" customHeight="1" x14ac:dyDescent="0.35">
      <c r="A534" s="9" t="s">
        <v>1103</v>
      </c>
      <c r="B534" s="2"/>
      <c r="C534" s="2" t="s">
        <v>754</v>
      </c>
      <c r="D534" s="2" t="s">
        <v>7783</v>
      </c>
      <c r="E534" s="2" t="s">
        <v>5705</v>
      </c>
      <c r="F534" s="35">
        <v>5.7</v>
      </c>
      <c r="G534" s="35">
        <v>4.8</v>
      </c>
      <c r="H534" s="1"/>
      <c r="I534" s="36">
        <f t="shared" si="8"/>
        <v>0</v>
      </c>
      <c r="J534" s="10"/>
    </row>
    <row r="535" spans="1:10" ht="100" customHeight="1" x14ac:dyDescent="0.35">
      <c r="A535" s="9" t="s">
        <v>675</v>
      </c>
      <c r="B535" s="2"/>
      <c r="C535" s="2" t="s">
        <v>353</v>
      </c>
      <c r="D535" s="2" t="s">
        <v>267</v>
      </c>
      <c r="E535" s="2" t="s">
        <v>5706</v>
      </c>
      <c r="F535" s="35">
        <v>7.6</v>
      </c>
      <c r="G535" s="35">
        <v>6.4</v>
      </c>
      <c r="H535" s="1"/>
      <c r="I535" s="36">
        <f t="shared" si="8"/>
        <v>0</v>
      </c>
      <c r="J535" s="10"/>
    </row>
    <row r="536" spans="1:10" ht="100" customHeight="1" x14ac:dyDescent="0.35">
      <c r="A536" s="9" t="s">
        <v>676</v>
      </c>
      <c r="B536" s="2"/>
      <c r="C536" s="2" t="s">
        <v>755</v>
      </c>
      <c r="D536" s="2" t="s">
        <v>18</v>
      </c>
      <c r="E536" s="2" t="s">
        <v>5707</v>
      </c>
      <c r="F536" s="35">
        <v>11.9</v>
      </c>
      <c r="G536" s="35">
        <v>10.1</v>
      </c>
      <c r="H536" s="1"/>
      <c r="I536" s="36">
        <f t="shared" si="8"/>
        <v>0</v>
      </c>
      <c r="J536" s="10"/>
    </row>
    <row r="537" spans="1:10" ht="100" customHeight="1" x14ac:dyDescent="0.35">
      <c r="A537" s="9" t="s">
        <v>1104</v>
      </c>
      <c r="B537" s="2"/>
      <c r="C537" s="2" t="s">
        <v>745</v>
      </c>
      <c r="D537" s="2" t="s">
        <v>261</v>
      </c>
      <c r="E537" s="2" t="s">
        <v>5708</v>
      </c>
      <c r="F537" s="35">
        <v>6</v>
      </c>
      <c r="G537" s="35">
        <v>5</v>
      </c>
      <c r="H537" s="1"/>
      <c r="I537" s="36">
        <f t="shared" si="8"/>
        <v>0</v>
      </c>
      <c r="J537" s="10"/>
    </row>
    <row r="538" spans="1:10" ht="100" customHeight="1" x14ac:dyDescent="0.35">
      <c r="A538" s="9" t="s">
        <v>677</v>
      </c>
      <c r="B538" s="2"/>
      <c r="C538" s="2" t="s">
        <v>387</v>
      </c>
      <c r="D538" s="2" t="s">
        <v>267</v>
      </c>
      <c r="E538" s="2" t="s">
        <v>5709</v>
      </c>
      <c r="F538" s="35">
        <v>9.6</v>
      </c>
      <c r="G538" s="35">
        <v>8.1</v>
      </c>
      <c r="H538" s="1"/>
      <c r="I538" s="36">
        <f t="shared" si="8"/>
        <v>0</v>
      </c>
      <c r="J538" s="10"/>
    </row>
    <row r="539" spans="1:10" ht="100" customHeight="1" x14ac:dyDescent="0.35">
      <c r="A539" s="9" t="s">
        <v>1105</v>
      </c>
      <c r="B539" s="2"/>
      <c r="C539" s="2" t="s">
        <v>737</v>
      </c>
      <c r="D539" s="2" t="s">
        <v>794</v>
      </c>
      <c r="E539" s="2"/>
      <c r="F539" s="35">
        <v>5.7</v>
      </c>
      <c r="G539" s="35">
        <v>4.8</v>
      </c>
      <c r="H539" s="1"/>
      <c r="I539" s="36">
        <f t="shared" si="8"/>
        <v>0</v>
      </c>
      <c r="J539" s="10"/>
    </row>
    <row r="540" spans="1:10" ht="100" customHeight="1" x14ac:dyDescent="0.35">
      <c r="A540" s="9" t="s">
        <v>678</v>
      </c>
      <c r="B540" s="2"/>
      <c r="C540" s="2" t="s">
        <v>737</v>
      </c>
      <c r="D540" s="2" t="s">
        <v>794</v>
      </c>
      <c r="E540" s="2"/>
      <c r="F540" s="35">
        <v>6.9</v>
      </c>
      <c r="G540" s="35">
        <v>5.9</v>
      </c>
      <c r="H540" s="1"/>
      <c r="I540" s="36">
        <f t="shared" si="8"/>
        <v>0</v>
      </c>
      <c r="J540" s="10"/>
    </row>
    <row r="541" spans="1:10" ht="100" customHeight="1" x14ac:dyDescent="0.35">
      <c r="A541" s="9" t="s">
        <v>679</v>
      </c>
      <c r="B541" s="2"/>
      <c r="C541" s="2" t="s">
        <v>737</v>
      </c>
      <c r="D541" s="2" t="s">
        <v>794</v>
      </c>
      <c r="E541" s="2"/>
      <c r="F541" s="35">
        <v>8.6</v>
      </c>
      <c r="G541" s="35">
        <v>7.4</v>
      </c>
      <c r="H541" s="1"/>
      <c r="I541" s="36">
        <f t="shared" si="8"/>
        <v>0</v>
      </c>
      <c r="J541" s="10"/>
    </row>
    <row r="542" spans="1:10" ht="100" customHeight="1" x14ac:dyDescent="0.35">
      <c r="A542" s="9" t="s">
        <v>680</v>
      </c>
      <c r="B542" s="2"/>
      <c r="C542" s="2" t="s">
        <v>737</v>
      </c>
      <c r="D542" s="2" t="s">
        <v>794</v>
      </c>
      <c r="E542" s="2"/>
      <c r="F542" s="35">
        <v>10.3</v>
      </c>
      <c r="G542" s="35">
        <v>8.6999999999999993</v>
      </c>
      <c r="H542" s="1"/>
      <c r="I542" s="36">
        <f t="shared" si="8"/>
        <v>0</v>
      </c>
      <c r="J542" s="10"/>
    </row>
    <row r="543" spans="1:10" ht="100" customHeight="1" x14ac:dyDescent="0.35">
      <c r="A543" s="9" t="s">
        <v>681</v>
      </c>
      <c r="B543" s="2"/>
      <c r="C543" s="2" t="s">
        <v>737</v>
      </c>
      <c r="D543" s="2" t="s">
        <v>794</v>
      </c>
      <c r="E543" s="2"/>
      <c r="F543" s="35">
        <v>8.6</v>
      </c>
      <c r="G543" s="35">
        <v>7.4</v>
      </c>
      <c r="H543" s="1"/>
      <c r="I543" s="36">
        <f t="shared" si="8"/>
        <v>0</v>
      </c>
      <c r="J543" s="10"/>
    </row>
    <row r="544" spans="1:10" ht="100" customHeight="1" x14ac:dyDescent="0.35">
      <c r="A544" s="9" t="s">
        <v>682</v>
      </c>
      <c r="B544" s="2"/>
      <c r="C544" s="2" t="s">
        <v>737</v>
      </c>
      <c r="D544" s="2" t="s">
        <v>794</v>
      </c>
      <c r="E544" s="2"/>
      <c r="F544" s="35">
        <v>6.9</v>
      </c>
      <c r="G544" s="56">
        <v>5.9</v>
      </c>
      <c r="H544" s="1"/>
      <c r="I544" s="36">
        <f t="shared" si="8"/>
        <v>0</v>
      </c>
      <c r="J544" s="33"/>
    </row>
    <row r="545" spans="1:10" ht="100" customHeight="1" x14ac:dyDescent="0.35">
      <c r="A545" s="9" t="s">
        <v>683</v>
      </c>
      <c r="B545" s="2"/>
      <c r="C545" s="2" t="s">
        <v>737</v>
      </c>
      <c r="D545" s="2" t="s">
        <v>794</v>
      </c>
      <c r="E545" s="2"/>
      <c r="F545" s="35">
        <v>8.6</v>
      </c>
      <c r="G545" s="35">
        <v>7.4</v>
      </c>
      <c r="H545" s="1"/>
      <c r="I545" s="36">
        <f t="shared" si="8"/>
        <v>0</v>
      </c>
      <c r="J545" s="10"/>
    </row>
    <row r="546" spans="1:10" ht="100" customHeight="1" x14ac:dyDescent="0.35">
      <c r="A546" s="9" t="s">
        <v>684</v>
      </c>
      <c r="B546" s="2"/>
      <c r="C546" s="2" t="s">
        <v>737</v>
      </c>
      <c r="D546" s="2" t="s">
        <v>794</v>
      </c>
      <c r="E546" s="2"/>
      <c r="F546" s="35">
        <v>11.6</v>
      </c>
      <c r="G546" s="35">
        <v>9.9</v>
      </c>
      <c r="H546" s="1"/>
      <c r="I546" s="36">
        <f t="shared" si="8"/>
        <v>0</v>
      </c>
      <c r="J546" s="10"/>
    </row>
    <row r="547" spans="1:10" ht="100" customHeight="1" x14ac:dyDescent="0.35">
      <c r="A547" s="9" t="s">
        <v>685</v>
      </c>
      <c r="B547" s="2"/>
      <c r="C547" s="2" t="s">
        <v>387</v>
      </c>
      <c r="D547" s="2" t="s">
        <v>315</v>
      </c>
      <c r="E547" s="2" t="s">
        <v>3448</v>
      </c>
      <c r="F547" s="35">
        <v>5.7</v>
      </c>
      <c r="G547" s="35">
        <v>4.8</v>
      </c>
      <c r="H547" s="1"/>
      <c r="I547" s="36">
        <f t="shared" si="8"/>
        <v>0</v>
      </c>
      <c r="J547" s="10"/>
    </row>
    <row r="548" spans="1:10" ht="100" customHeight="1" x14ac:dyDescent="0.35">
      <c r="A548" s="9" t="s">
        <v>686</v>
      </c>
      <c r="B548" s="2"/>
      <c r="C548" s="2" t="s">
        <v>24</v>
      </c>
      <c r="D548" s="2" t="s">
        <v>758</v>
      </c>
      <c r="E548" s="2" t="s">
        <v>5710</v>
      </c>
      <c r="F548" s="35">
        <v>10.6</v>
      </c>
      <c r="G548" s="35">
        <v>9</v>
      </c>
      <c r="H548" s="1"/>
      <c r="I548" s="36">
        <f t="shared" si="8"/>
        <v>0</v>
      </c>
      <c r="J548" s="10"/>
    </row>
    <row r="549" spans="1:10" ht="100" customHeight="1" x14ac:dyDescent="0.35">
      <c r="A549" s="9" t="s">
        <v>687</v>
      </c>
      <c r="B549" s="2"/>
      <c r="C549" s="2" t="s">
        <v>737</v>
      </c>
      <c r="D549" s="2" t="s">
        <v>794</v>
      </c>
      <c r="E549" s="2"/>
      <c r="F549" s="35">
        <v>37.1</v>
      </c>
      <c r="G549" s="35">
        <v>31.5</v>
      </c>
      <c r="H549" s="1"/>
      <c r="I549" s="36">
        <f t="shared" si="8"/>
        <v>0</v>
      </c>
      <c r="J549" s="10"/>
    </row>
    <row r="550" spans="1:10" ht="100" customHeight="1" x14ac:dyDescent="0.35">
      <c r="A550" s="9" t="s">
        <v>1106</v>
      </c>
      <c r="B550" s="2"/>
      <c r="C550" s="2" t="s">
        <v>737</v>
      </c>
      <c r="D550" s="2" t="s">
        <v>794</v>
      </c>
      <c r="E550" s="2"/>
      <c r="F550" s="35">
        <v>6</v>
      </c>
      <c r="G550" s="35">
        <v>5</v>
      </c>
      <c r="H550" s="1"/>
      <c r="I550" s="36">
        <f t="shared" si="8"/>
        <v>0</v>
      </c>
      <c r="J550" s="10"/>
    </row>
    <row r="551" spans="1:10" ht="100" customHeight="1" x14ac:dyDescent="0.35">
      <c r="A551" s="9" t="s">
        <v>688</v>
      </c>
      <c r="B551" s="2"/>
      <c r="C551" s="2" t="s">
        <v>2285</v>
      </c>
      <c r="D551" s="2" t="s">
        <v>17</v>
      </c>
      <c r="E551" s="2" t="s">
        <v>5711</v>
      </c>
      <c r="F551" s="35">
        <v>5</v>
      </c>
      <c r="G551" s="56">
        <v>4.3</v>
      </c>
      <c r="H551" s="1"/>
      <c r="I551" s="36">
        <f t="shared" si="8"/>
        <v>0</v>
      </c>
      <c r="J551" s="33"/>
    </row>
    <row r="552" spans="1:10" ht="100" customHeight="1" x14ac:dyDescent="0.35">
      <c r="A552" s="9" t="s">
        <v>689</v>
      </c>
      <c r="B552" s="2"/>
      <c r="C552" s="2" t="s">
        <v>2286</v>
      </c>
      <c r="D552" s="2" t="s">
        <v>768</v>
      </c>
      <c r="E552" s="2" t="s">
        <v>3449</v>
      </c>
      <c r="F552" s="35">
        <v>13.5</v>
      </c>
      <c r="G552" s="35">
        <v>11.6</v>
      </c>
      <c r="H552" s="1"/>
      <c r="I552" s="36">
        <f t="shared" si="8"/>
        <v>0</v>
      </c>
      <c r="J552" s="10"/>
    </row>
    <row r="553" spans="1:10" ht="100" customHeight="1" x14ac:dyDescent="0.35">
      <c r="A553" s="9" t="s">
        <v>690</v>
      </c>
      <c r="B553" s="2"/>
      <c r="C553" s="2" t="s">
        <v>737</v>
      </c>
      <c r="D553" s="2" t="s">
        <v>794</v>
      </c>
      <c r="E553" s="2"/>
      <c r="F553" s="35">
        <v>21.2</v>
      </c>
      <c r="G553" s="35">
        <v>18.100000000000001</v>
      </c>
      <c r="H553" s="1"/>
      <c r="I553" s="36">
        <f t="shared" si="8"/>
        <v>0</v>
      </c>
      <c r="J553" s="46"/>
    </row>
    <row r="554" spans="1:10" ht="100" customHeight="1" x14ac:dyDescent="0.35">
      <c r="A554" s="9" t="s">
        <v>691</v>
      </c>
      <c r="B554" s="2"/>
      <c r="C554" s="2" t="s">
        <v>1398</v>
      </c>
      <c r="D554" s="2" t="s">
        <v>17</v>
      </c>
      <c r="E554" s="2" t="s">
        <v>3450</v>
      </c>
      <c r="F554" s="35">
        <v>10.3</v>
      </c>
      <c r="G554" s="35">
        <v>8.6999999999999993</v>
      </c>
      <c r="H554" s="1"/>
      <c r="I554" s="36">
        <f t="shared" si="8"/>
        <v>0</v>
      </c>
      <c r="J554" s="10"/>
    </row>
    <row r="555" spans="1:10" ht="100" customHeight="1" x14ac:dyDescent="0.35">
      <c r="A555" s="9" t="s">
        <v>692</v>
      </c>
      <c r="B555" s="2"/>
      <c r="C555" s="2" t="s">
        <v>737</v>
      </c>
      <c r="D555" s="2" t="s">
        <v>794</v>
      </c>
      <c r="E555" s="2"/>
      <c r="F555" s="35">
        <v>17.899999999999999</v>
      </c>
      <c r="G555" s="35">
        <v>15.2</v>
      </c>
      <c r="H555" s="1"/>
      <c r="I555" s="36">
        <f t="shared" si="8"/>
        <v>0</v>
      </c>
      <c r="J555" s="46"/>
    </row>
    <row r="556" spans="1:10" ht="100" customHeight="1" x14ac:dyDescent="0.35">
      <c r="A556" s="9" t="s">
        <v>693</v>
      </c>
      <c r="B556" s="2"/>
      <c r="C556" s="2" t="s">
        <v>16</v>
      </c>
      <c r="D556" s="2" t="s">
        <v>2993</v>
      </c>
      <c r="E556" s="2" t="s">
        <v>5712</v>
      </c>
      <c r="F556" s="35">
        <v>7.2</v>
      </c>
      <c r="G556" s="35">
        <v>6.2</v>
      </c>
      <c r="H556" s="1"/>
      <c r="I556" s="36">
        <f t="shared" si="8"/>
        <v>0</v>
      </c>
      <c r="J556" s="10"/>
    </row>
    <row r="557" spans="1:10" ht="100" customHeight="1" x14ac:dyDescent="0.35">
      <c r="A557" s="9" t="s">
        <v>694</v>
      </c>
      <c r="B557" s="2"/>
      <c r="C557" s="2" t="s">
        <v>1398</v>
      </c>
      <c r="D557" s="2" t="s">
        <v>794</v>
      </c>
      <c r="E557" s="2" t="s">
        <v>5713</v>
      </c>
      <c r="F557" s="35">
        <v>14.6</v>
      </c>
      <c r="G557" s="35">
        <v>12.4</v>
      </c>
      <c r="H557" s="1"/>
      <c r="I557" s="36">
        <f t="shared" si="8"/>
        <v>0</v>
      </c>
      <c r="J557" s="10"/>
    </row>
    <row r="558" spans="1:10" ht="100" customHeight="1" x14ac:dyDescent="0.35">
      <c r="A558" s="9" t="s">
        <v>1107</v>
      </c>
      <c r="B558" s="2"/>
      <c r="C558" s="2" t="s">
        <v>384</v>
      </c>
      <c r="D558" s="2" t="s">
        <v>987</v>
      </c>
      <c r="E558" s="2" t="s">
        <v>3451</v>
      </c>
      <c r="F558" s="35">
        <v>5.7</v>
      </c>
      <c r="G558" s="35">
        <v>4.8</v>
      </c>
      <c r="H558" s="1"/>
      <c r="I558" s="36">
        <f t="shared" si="8"/>
        <v>0</v>
      </c>
      <c r="J558" s="46"/>
    </row>
    <row r="559" spans="1:10" ht="100" customHeight="1" x14ac:dyDescent="0.35">
      <c r="A559" s="9" t="s">
        <v>695</v>
      </c>
      <c r="B559" s="2"/>
      <c r="C559" s="2" t="s">
        <v>24</v>
      </c>
      <c r="D559" s="2" t="s">
        <v>282</v>
      </c>
      <c r="E559" s="2" t="s">
        <v>5714</v>
      </c>
      <c r="F559" s="35">
        <v>9.6</v>
      </c>
      <c r="G559" s="35">
        <v>8.1</v>
      </c>
      <c r="H559" s="1"/>
      <c r="I559" s="36">
        <f t="shared" si="8"/>
        <v>0</v>
      </c>
      <c r="J559" s="10"/>
    </row>
    <row r="560" spans="1:10" ht="100" customHeight="1" x14ac:dyDescent="0.35">
      <c r="A560" s="15" t="s">
        <v>4689</v>
      </c>
      <c r="B560" s="52"/>
      <c r="C560" s="13" t="s">
        <v>16</v>
      </c>
      <c r="D560" s="13" t="s">
        <v>4713</v>
      </c>
      <c r="E560" s="13" t="s">
        <v>5715</v>
      </c>
      <c r="F560" s="35">
        <v>10</v>
      </c>
      <c r="G560" s="35">
        <v>8.5</v>
      </c>
      <c r="H560" s="1"/>
      <c r="I560" s="36">
        <f t="shared" si="8"/>
        <v>0</v>
      </c>
      <c r="J560" s="3" t="s">
        <v>4708</v>
      </c>
    </row>
    <row r="561" spans="1:10" ht="100" customHeight="1" x14ac:dyDescent="0.35">
      <c r="A561" s="9" t="s">
        <v>696</v>
      </c>
      <c r="B561" s="2"/>
      <c r="C561" s="2" t="s">
        <v>16</v>
      </c>
      <c r="D561" s="2" t="s">
        <v>821</v>
      </c>
      <c r="E561" s="2" t="s">
        <v>3452</v>
      </c>
      <c r="F561" s="35">
        <v>11.2</v>
      </c>
      <c r="G561" s="35">
        <v>9.6</v>
      </c>
      <c r="H561" s="1"/>
      <c r="I561" s="36">
        <f t="shared" si="8"/>
        <v>0</v>
      </c>
      <c r="J561" s="46"/>
    </row>
    <row r="562" spans="1:10" ht="100" customHeight="1" x14ac:dyDescent="0.35">
      <c r="A562" s="9" t="s">
        <v>697</v>
      </c>
      <c r="B562" s="2"/>
      <c r="C562" s="2" t="s">
        <v>16</v>
      </c>
      <c r="D562" s="2" t="s">
        <v>822</v>
      </c>
      <c r="E562" s="2" t="s">
        <v>5716</v>
      </c>
      <c r="F562" s="35">
        <v>10</v>
      </c>
      <c r="G562" s="35">
        <v>8.5</v>
      </c>
      <c r="H562" s="1"/>
      <c r="I562" s="36">
        <f t="shared" si="8"/>
        <v>0</v>
      </c>
      <c r="J562" s="10"/>
    </row>
    <row r="563" spans="1:10" ht="100" customHeight="1" x14ac:dyDescent="0.35">
      <c r="A563" s="9" t="s">
        <v>698</v>
      </c>
      <c r="B563" s="2"/>
      <c r="C563" s="2" t="s">
        <v>2304</v>
      </c>
      <c r="D563" s="2" t="s">
        <v>804</v>
      </c>
      <c r="E563" s="2" t="s">
        <v>5717</v>
      </c>
      <c r="F563" s="35">
        <v>6.6</v>
      </c>
      <c r="G563" s="35">
        <v>5.7</v>
      </c>
      <c r="H563" s="1"/>
      <c r="I563" s="36">
        <f t="shared" si="8"/>
        <v>0</v>
      </c>
      <c r="J563" s="46"/>
    </row>
    <row r="564" spans="1:10" ht="100" customHeight="1" x14ac:dyDescent="0.35">
      <c r="A564" s="9" t="s">
        <v>699</v>
      </c>
      <c r="B564" s="2"/>
      <c r="C564" s="2" t="s">
        <v>1398</v>
      </c>
      <c r="D564" s="2" t="s">
        <v>18</v>
      </c>
      <c r="E564" s="2" t="s">
        <v>5718</v>
      </c>
      <c r="F564" s="35">
        <v>17.2</v>
      </c>
      <c r="G564" s="35">
        <v>14.6</v>
      </c>
      <c r="H564" s="1"/>
      <c r="I564" s="36">
        <f t="shared" si="8"/>
        <v>0</v>
      </c>
      <c r="J564" s="46"/>
    </row>
    <row r="565" spans="1:10" ht="100" customHeight="1" x14ac:dyDescent="0.35">
      <c r="A565" s="9" t="s">
        <v>700</v>
      </c>
      <c r="B565" s="2"/>
      <c r="C565" s="2" t="s">
        <v>1398</v>
      </c>
      <c r="D565" s="2" t="s">
        <v>17</v>
      </c>
      <c r="E565" s="2" t="s">
        <v>5719</v>
      </c>
      <c r="F565" s="35">
        <v>9.1999999999999993</v>
      </c>
      <c r="G565" s="35">
        <v>7.9</v>
      </c>
      <c r="H565" s="1"/>
      <c r="I565" s="36">
        <f t="shared" si="8"/>
        <v>0</v>
      </c>
      <c r="J565" s="10"/>
    </row>
    <row r="566" spans="1:10" ht="100" customHeight="1" x14ac:dyDescent="0.35">
      <c r="A566" s="9" t="s">
        <v>701</v>
      </c>
      <c r="B566" s="2"/>
      <c r="C566" s="2" t="s">
        <v>24</v>
      </c>
      <c r="D566" s="2" t="s">
        <v>794</v>
      </c>
      <c r="E566" s="2" t="s">
        <v>3453</v>
      </c>
      <c r="F566" s="61">
        <v>12.9</v>
      </c>
      <c r="G566" s="61">
        <v>11</v>
      </c>
      <c r="H566" s="1"/>
      <c r="I566" s="36">
        <f t="shared" si="8"/>
        <v>0</v>
      </c>
      <c r="J566" s="10"/>
    </row>
    <row r="567" spans="1:10" ht="100" customHeight="1" x14ac:dyDescent="0.35">
      <c r="A567" s="9" t="s">
        <v>702</v>
      </c>
      <c r="B567" s="2"/>
      <c r="C567" s="2" t="s">
        <v>384</v>
      </c>
      <c r="D567" s="2" t="s">
        <v>794</v>
      </c>
      <c r="E567" s="2" t="s">
        <v>3454</v>
      </c>
      <c r="F567" s="35">
        <v>11.2</v>
      </c>
      <c r="G567" s="35">
        <v>9.6</v>
      </c>
      <c r="H567" s="1"/>
      <c r="I567" s="36">
        <f t="shared" si="8"/>
        <v>0</v>
      </c>
      <c r="J567" s="10"/>
    </row>
    <row r="568" spans="1:10" ht="100" customHeight="1" x14ac:dyDescent="0.35">
      <c r="A568" s="9" t="s">
        <v>703</v>
      </c>
      <c r="B568" s="2"/>
      <c r="C568" s="2" t="s">
        <v>384</v>
      </c>
      <c r="D568" s="2" t="s">
        <v>794</v>
      </c>
      <c r="E568" s="2" t="s">
        <v>3455</v>
      </c>
      <c r="F568" s="61">
        <v>10.9</v>
      </c>
      <c r="G568" s="61">
        <v>9.1999999999999993</v>
      </c>
      <c r="H568" s="1"/>
      <c r="I568" s="36">
        <f t="shared" si="8"/>
        <v>0</v>
      </c>
      <c r="J568" s="10"/>
    </row>
    <row r="569" spans="1:10" ht="100" customHeight="1" x14ac:dyDescent="0.35">
      <c r="A569" s="9" t="s">
        <v>704</v>
      </c>
      <c r="B569" s="2"/>
      <c r="C569" s="2" t="s">
        <v>737</v>
      </c>
      <c r="D569" s="2" t="s">
        <v>794</v>
      </c>
      <c r="E569" s="2" t="s">
        <v>5720</v>
      </c>
      <c r="F569" s="35">
        <v>13.9</v>
      </c>
      <c r="G569" s="35">
        <v>11.8</v>
      </c>
      <c r="H569" s="1"/>
      <c r="I569" s="36">
        <f t="shared" si="8"/>
        <v>0</v>
      </c>
      <c r="J569" s="10"/>
    </row>
    <row r="570" spans="1:10" ht="100" customHeight="1" x14ac:dyDescent="0.35">
      <c r="A570" s="9" t="s">
        <v>705</v>
      </c>
      <c r="B570" s="2"/>
      <c r="C570" s="2" t="s">
        <v>16</v>
      </c>
      <c r="D570" s="2" t="s">
        <v>794</v>
      </c>
      <c r="E570" s="2" t="s">
        <v>5721</v>
      </c>
      <c r="F570" s="35">
        <v>11.9</v>
      </c>
      <c r="G570" s="35">
        <v>10.1</v>
      </c>
      <c r="H570" s="1"/>
      <c r="I570" s="36">
        <f t="shared" si="8"/>
        <v>0</v>
      </c>
      <c r="J570" s="46"/>
    </row>
    <row r="571" spans="1:10" ht="100" customHeight="1" x14ac:dyDescent="0.35">
      <c r="A571" s="9" t="s">
        <v>706</v>
      </c>
      <c r="B571" s="2"/>
      <c r="C571" s="2" t="s">
        <v>384</v>
      </c>
      <c r="D571" s="2" t="s">
        <v>794</v>
      </c>
      <c r="E571" s="2" t="s">
        <v>3456</v>
      </c>
      <c r="F571" s="35">
        <v>8.6</v>
      </c>
      <c r="G571" s="35">
        <v>7.4</v>
      </c>
      <c r="H571" s="1"/>
      <c r="I571" s="36">
        <f t="shared" si="8"/>
        <v>0</v>
      </c>
      <c r="J571" s="10"/>
    </row>
    <row r="572" spans="1:10" ht="100" customHeight="1" x14ac:dyDescent="0.35">
      <c r="A572" s="9" t="s">
        <v>707</v>
      </c>
      <c r="B572" s="2"/>
      <c r="C572" s="2" t="s">
        <v>1398</v>
      </c>
      <c r="D572" s="2" t="s">
        <v>794</v>
      </c>
      <c r="E572" s="2" t="s">
        <v>5722</v>
      </c>
      <c r="F572" s="61">
        <v>10</v>
      </c>
      <c r="G572" s="61">
        <v>8.5</v>
      </c>
      <c r="H572" s="1"/>
      <c r="I572" s="36">
        <f t="shared" si="8"/>
        <v>0</v>
      </c>
      <c r="J572" s="10"/>
    </row>
    <row r="573" spans="1:10" ht="100" customHeight="1" x14ac:dyDescent="0.35">
      <c r="A573" s="9" t="s">
        <v>708</v>
      </c>
      <c r="B573" s="2"/>
      <c r="C573" s="2" t="s">
        <v>384</v>
      </c>
      <c r="D573" s="2" t="s">
        <v>794</v>
      </c>
      <c r="E573" s="2" t="s">
        <v>3457</v>
      </c>
      <c r="F573" s="35">
        <v>12.6</v>
      </c>
      <c r="G573" s="35">
        <v>10.7</v>
      </c>
      <c r="H573" s="1"/>
      <c r="I573" s="36">
        <f t="shared" si="8"/>
        <v>0</v>
      </c>
      <c r="J573" s="10"/>
    </row>
    <row r="574" spans="1:10" ht="100" customHeight="1" x14ac:dyDescent="0.35">
      <c r="A574" s="9" t="s">
        <v>709</v>
      </c>
      <c r="B574" s="2"/>
      <c r="C574" s="2" t="s">
        <v>384</v>
      </c>
      <c r="D574" s="2" t="s">
        <v>794</v>
      </c>
      <c r="E574" s="2" t="s">
        <v>3458</v>
      </c>
      <c r="F574" s="35">
        <v>5.7</v>
      </c>
      <c r="G574" s="35">
        <v>4.8</v>
      </c>
      <c r="H574" s="1"/>
      <c r="I574" s="36">
        <f t="shared" si="8"/>
        <v>0</v>
      </c>
      <c r="J574" s="10"/>
    </row>
    <row r="575" spans="1:10" ht="100" customHeight="1" x14ac:dyDescent="0.35">
      <c r="A575" s="9" t="s">
        <v>1108</v>
      </c>
      <c r="B575" s="2"/>
      <c r="C575" s="2" t="s">
        <v>24</v>
      </c>
      <c r="D575" s="2" t="s">
        <v>794</v>
      </c>
      <c r="E575" s="2" t="s">
        <v>3459</v>
      </c>
      <c r="F575" s="35">
        <v>6</v>
      </c>
      <c r="G575" s="35">
        <v>5</v>
      </c>
      <c r="H575" s="1"/>
      <c r="I575" s="36">
        <f t="shared" si="8"/>
        <v>0</v>
      </c>
      <c r="J575" s="10"/>
    </row>
    <row r="576" spans="1:10" ht="100" customHeight="1" x14ac:dyDescent="0.35">
      <c r="A576" s="9" t="s">
        <v>1109</v>
      </c>
      <c r="B576" s="2"/>
      <c r="C576" s="2" t="s">
        <v>384</v>
      </c>
      <c r="D576" s="2" t="s">
        <v>794</v>
      </c>
      <c r="E576" s="2" t="s">
        <v>3460</v>
      </c>
      <c r="F576" s="35">
        <v>8.6</v>
      </c>
      <c r="G576" s="35">
        <v>7.4</v>
      </c>
      <c r="H576" s="1"/>
      <c r="I576" s="36">
        <f t="shared" si="8"/>
        <v>0</v>
      </c>
      <c r="J576" s="10"/>
    </row>
    <row r="577" spans="1:10" ht="100" customHeight="1" x14ac:dyDescent="0.35">
      <c r="A577" s="9" t="s">
        <v>710</v>
      </c>
      <c r="B577" s="2"/>
      <c r="C577" s="2" t="s">
        <v>1398</v>
      </c>
      <c r="D577" s="2" t="s">
        <v>794</v>
      </c>
      <c r="E577" s="2" t="s">
        <v>3461</v>
      </c>
      <c r="F577" s="35">
        <v>12.9</v>
      </c>
      <c r="G577" s="35">
        <v>11</v>
      </c>
      <c r="H577" s="1"/>
      <c r="I577" s="36">
        <f t="shared" si="8"/>
        <v>0</v>
      </c>
      <c r="J577" s="10"/>
    </row>
    <row r="578" spans="1:10" ht="100" customHeight="1" x14ac:dyDescent="0.35">
      <c r="A578" s="9" t="s">
        <v>711</v>
      </c>
      <c r="B578" s="2"/>
      <c r="C578" s="2" t="s">
        <v>737</v>
      </c>
      <c r="D578" s="2" t="s">
        <v>794</v>
      </c>
      <c r="E578" s="2" t="s">
        <v>3462</v>
      </c>
      <c r="F578" s="35">
        <v>7.2</v>
      </c>
      <c r="G578" s="35">
        <v>6.2</v>
      </c>
      <c r="H578" s="1"/>
      <c r="I578" s="36">
        <f t="shared" si="8"/>
        <v>0</v>
      </c>
      <c r="J578" s="10"/>
    </row>
    <row r="579" spans="1:10" ht="100" customHeight="1" x14ac:dyDescent="0.35">
      <c r="A579" s="9" t="s">
        <v>712</v>
      </c>
      <c r="B579" s="2"/>
      <c r="C579" s="2" t="s">
        <v>1398</v>
      </c>
      <c r="D579" s="2" t="s">
        <v>794</v>
      </c>
      <c r="E579" s="2" t="s">
        <v>5723</v>
      </c>
      <c r="F579" s="35">
        <v>5.7</v>
      </c>
      <c r="G579" s="35">
        <v>4.8</v>
      </c>
      <c r="H579" s="1"/>
      <c r="I579" s="36">
        <f t="shared" si="8"/>
        <v>0</v>
      </c>
      <c r="J579" s="10"/>
    </row>
    <row r="580" spans="1:10" ht="100" customHeight="1" x14ac:dyDescent="0.35">
      <c r="A580" s="9" t="s">
        <v>713</v>
      </c>
      <c r="B580" s="2"/>
      <c r="C580" s="2" t="s">
        <v>24</v>
      </c>
      <c r="D580" s="2" t="s">
        <v>794</v>
      </c>
      <c r="E580" s="2" t="s">
        <v>3463</v>
      </c>
      <c r="F580" s="35">
        <v>6.9</v>
      </c>
      <c r="G580" s="35">
        <v>5.9</v>
      </c>
      <c r="H580" s="1"/>
      <c r="I580" s="36">
        <f t="shared" si="8"/>
        <v>0</v>
      </c>
      <c r="J580" s="10"/>
    </row>
    <row r="581" spans="1:10" ht="100" customHeight="1" x14ac:dyDescent="0.35">
      <c r="A581" s="9" t="s">
        <v>714</v>
      </c>
      <c r="B581" s="2"/>
      <c r="C581" s="2" t="s">
        <v>1398</v>
      </c>
      <c r="D581" s="2" t="s">
        <v>794</v>
      </c>
      <c r="E581" s="2" t="s">
        <v>3464</v>
      </c>
      <c r="F581" s="61">
        <v>13.2</v>
      </c>
      <c r="G581" s="61">
        <v>11.2</v>
      </c>
      <c r="H581" s="1"/>
      <c r="I581" s="36">
        <f t="shared" si="8"/>
        <v>0</v>
      </c>
      <c r="J581" s="10"/>
    </row>
    <row r="582" spans="1:10" ht="100" customHeight="1" x14ac:dyDescent="0.35">
      <c r="A582" s="9" t="s">
        <v>1110</v>
      </c>
      <c r="B582" s="2"/>
      <c r="C582" s="2" t="s">
        <v>1398</v>
      </c>
      <c r="D582" s="2" t="s">
        <v>794</v>
      </c>
      <c r="E582" s="2" t="s">
        <v>5724</v>
      </c>
      <c r="F582" s="35">
        <v>11.9</v>
      </c>
      <c r="G582" s="35">
        <v>10.1</v>
      </c>
      <c r="H582" s="1"/>
      <c r="I582" s="36">
        <f t="shared" ref="I582:I645" si="9">IF(H582&gt;99,G582*H582,H582*F582)</f>
        <v>0</v>
      </c>
      <c r="J582" s="10"/>
    </row>
    <row r="583" spans="1:10" ht="100" customHeight="1" x14ac:dyDescent="0.35">
      <c r="A583" s="9" t="s">
        <v>715</v>
      </c>
      <c r="B583" s="2"/>
      <c r="C583" s="2" t="s">
        <v>1398</v>
      </c>
      <c r="D583" s="2" t="s">
        <v>2993</v>
      </c>
      <c r="E583" s="2" t="s">
        <v>5725</v>
      </c>
      <c r="F583" s="35">
        <v>6.6</v>
      </c>
      <c r="G583" s="35">
        <v>5.7</v>
      </c>
      <c r="H583" s="1"/>
      <c r="I583" s="36">
        <f t="shared" si="9"/>
        <v>0</v>
      </c>
      <c r="J583" s="46"/>
    </row>
    <row r="584" spans="1:10" ht="100" customHeight="1" x14ac:dyDescent="0.35">
      <c r="A584" s="9" t="s">
        <v>716</v>
      </c>
      <c r="B584" s="2"/>
      <c r="C584" s="2" t="s">
        <v>24</v>
      </c>
      <c r="D584" s="2" t="s">
        <v>823</v>
      </c>
      <c r="E584" s="2" t="s">
        <v>5726</v>
      </c>
      <c r="F584" s="35">
        <v>7.2</v>
      </c>
      <c r="G584" s="35">
        <v>6.2</v>
      </c>
      <c r="H584" s="1"/>
      <c r="I584" s="36">
        <f t="shared" si="9"/>
        <v>0</v>
      </c>
      <c r="J584" s="10"/>
    </row>
    <row r="585" spans="1:10" ht="100" customHeight="1" x14ac:dyDescent="0.35">
      <c r="A585" s="9" t="s">
        <v>717</v>
      </c>
      <c r="B585" s="2"/>
      <c r="C585" s="2" t="s">
        <v>1398</v>
      </c>
      <c r="D585" s="2" t="s">
        <v>474</v>
      </c>
      <c r="E585" s="2" t="s">
        <v>5727</v>
      </c>
      <c r="F585" s="35">
        <v>8</v>
      </c>
      <c r="G585" s="35">
        <v>6.8</v>
      </c>
      <c r="H585" s="1"/>
      <c r="I585" s="36">
        <f t="shared" si="9"/>
        <v>0</v>
      </c>
      <c r="J585" s="10"/>
    </row>
    <row r="586" spans="1:10" ht="100" customHeight="1" x14ac:dyDescent="0.35">
      <c r="A586" s="9" t="s">
        <v>1111</v>
      </c>
      <c r="B586" s="2"/>
      <c r="C586" s="2" t="s">
        <v>1013</v>
      </c>
      <c r="D586" s="2" t="s">
        <v>807</v>
      </c>
      <c r="E586" s="2" t="s">
        <v>5728</v>
      </c>
      <c r="F586" s="35">
        <v>5.7</v>
      </c>
      <c r="G586" s="35">
        <v>4.8</v>
      </c>
      <c r="H586" s="1"/>
      <c r="I586" s="36">
        <f t="shared" si="9"/>
        <v>0</v>
      </c>
      <c r="J586" s="10"/>
    </row>
    <row r="587" spans="1:10" ht="100" customHeight="1" x14ac:dyDescent="0.35">
      <c r="A587" s="9" t="s">
        <v>718</v>
      </c>
      <c r="B587" s="2"/>
      <c r="C587" s="2" t="s">
        <v>384</v>
      </c>
      <c r="D587" s="2" t="s">
        <v>824</v>
      </c>
      <c r="E587" s="2" t="s">
        <v>5729</v>
      </c>
      <c r="F587" s="35">
        <v>12.6</v>
      </c>
      <c r="G587" s="35">
        <v>10.7</v>
      </c>
      <c r="H587" s="1"/>
      <c r="I587" s="36">
        <f t="shared" si="9"/>
        <v>0</v>
      </c>
      <c r="J587" s="10"/>
    </row>
    <row r="588" spans="1:10" ht="100" customHeight="1" x14ac:dyDescent="0.35">
      <c r="A588" s="9" t="s">
        <v>719</v>
      </c>
      <c r="B588" s="2"/>
      <c r="C588" s="2" t="s">
        <v>1398</v>
      </c>
      <c r="D588" s="2" t="s">
        <v>2993</v>
      </c>
      <c r="E588" s="2" t="s">
        <v>5730</v>
      </c>
      <c r="F588" s="35">
        <v>6</v>
      </c>
      <c r="G588" s="35">
        <v>5</v>
      </c>
      <c r="H588" s="1"/>
      <c r="I588" s="36">
        <f t="shared" si="9"/>
        <v>0</v>
      </c>
      <c r="J588" s="10"/>
    </row>
    <row r="589" spans="1:10" ht="100" customHeight="1" x14ac:dyDescent="0.35">
      <c r="A589" s="15" t="s">
        <v>4690</v>
      </c>
      <c r="B589" s="52"/>
      <c r="C589" s="13" t="s">
        <v>454</v>
      </c>
      <c r="D589" s="3" t="s">
        <v>4714</v>
      </c>
      <c r="E589" s="3" t="s">
        <v>5731</v>
      </c>
      <c r="F589" s="35">
        <v>8.6</v>
      </c>
      <c r="G589" s="35">
        <v>7.4</v>
      </c>
      <c r="H589" s="1"/>
      <c r="I589" s="36">
        <f t="shared" si="9"/>
        <v>0</v>
      </c>
      <c r="J589" s="3" t="s">
        <v>4708</v>
      </c>
    </row>
    <row r="590" spans="1:10" ht="100" customHeight="1" x14ac:dyDescent="0.35">
      <c r="A590" s="9" t="s">
        <v>720</v>
      </c>
      <c r="B590" s="2"/>
      <c r="C590" s="2" t="s">
        <v>735</v>
      </c>
      <c r="D590" s="2" t="s">
        <v>474</v>
      </c>
      <c r="E590" s="2" t="s">
        <v>5732</v>
      </c>
      <c r="F590" s="35">
        <v>7.6</v>
      </c>
      <c r="G590" s="35">
        <v>6.4</v>
      </c>
      <c r="H590" s="1"/>
      <c r="I590" s="36">
        <f t="shared" si="9"/>
        <v>0</v>
      </c>
      <c r="J590" s="10"/>
    </row>
    <row r="591" spans="1:10" ht="100" customHeight="1" x14ac:dyDescent="0.35">
      <c r="A591" s="9" t="s">
        <v>721</v>
      </c>
      <c r="B591" s="2"/>
      <c r="C591" s="2" t="s">
        <v>1398</v>
      </c>
      <c r="D591" s="2" t="s">
        <v>2993</v>
      </c>
      <c r="E591" s="2" t="s">
        <v>5733</v>
      </c>
      <c r="F591" s="35">
        <v>7.6</v>
      </c>
      <c r="G591" s="35">
        <v>6.4</v>
      </c>
      <c r="H591" s="1"/>
      <c r="I591" s="36">
        <f t="shared" si="9"/>
        <v>0</v>
      </c>
      <c r="J591" s="46"/>
    </row>
    <row r="592" spans="1:10" ht="100" customHeight="1" x14ac:dyDescent="0.35">
      <c r="A592" s="9" t="s">
        <v>1112</v>
      </c>
      <c r="B592" s="2"/>
      <c r="C592" s="2" t="s">
        <v>1398</v>
      </c>
      <c r="D592" s="2" t="s">
        <v>960</v>
      </c>
      <c r="E592" s="2" t="s">
        <v>5734</v>
      </c>
      <c r="F592" s="35">
        <v>13.9</v>
      </c>
      <c r="G592" s="35">
        <v>11.8</v>
      </c>
      <c r="H592" s="1"/>
      <c r="I592" s="36">
        <f t="shared" si="9"/>
        <v>0</v>
      </c>
      <c r="J592" s="46"/>
    </row>
    <row r="593" spans="1:10" ht="100" customHeight="1" x14ac:dyDescent="0.35">
      <c r="A593" s="9" t="s">
        <v>722</v>
      </c>
      <c r="B593" s="2"/>
      <c r="C593" s="2" t="s">
        <v>1398</v>
      </c>
      <c r="D593" s="2" t="s">
        <v>825</v>
      </c>
      <c r="E593" s="2" t="s">
        <v>3465</v>
      </c>
      <c r="F593" s="35">
        <v>9.6</v>
      </c>
      <c r="G593" s="35">
        <v>8.1</v>
      </c>
      <c r="H593" s="1"/>
      <c r="I593" s="36">
        <f t="shared" si="9"/>
        <v>0</v>
      </c>
      <c r="J593" s="46"/>
    </row>
    <row r="594" spans="1:10" ht="100" customHeight="1" x14ac:dyDescent="0.35">
      <c r="A594" s="9" t="s">
        <v>723</v>
      </c>
      <c r="B594" s="2"/>
      <c r="C594" s="2" t="s">
        <v>363</v>
      </c>
      <c r="D594" s="2" t="s">
        <v>825</v>
      </c>
      <c r="E594" s="2" t="s">
        <v>5735</v>
      </c>
      <c r="F594" s="35">
        <v>12.9</v>
      </c>
      <c r="G594" s="35">
        <v>11</v>
      </c>
      <c r="H594" s="1"/>
      <c r="I594" s="36">
        <f t="shared" si="9"/>
        <v>0</v>
      </c>
      <c r="J594" s="10"/>
    </row>
    <row r="595" spans="1:10" ht="100" customHeight="1" x14ac:dyDescent="0.35">
      <c r="A595" s="9" t="s">
        <v>724</v>
      </c>
      <c r="B595" s="2"/>
      <c r="C595" s="2" t="s">
        <v>384</v>
      </c>
      <c r="D595" s="2" t="s">
        <v>2856</v>
      </c>
      <c r="E595" s="2" t="s">
        <v>5736</v>
      </c>
      <c r="F595" s="35">
        <v>11.7</v>
      </c>
      <c r="G595" s="56">
        <v>9.9</v>
      </c>
      <c r="H595" s="1"/>
      <c r="I595" s="36">
        <f t="shared" si="9"/>
        <v>0</v>
      </c>
      <c r="J595" s="33"/>
    </row>
    <row r="596" spans="1:10" ht="100" customHeight="1" x14ac:dyDescent="0.35">
      <c r="A596" s="9" t="s">
        <v>725</v>
      </c>
      <c r="B596" s="2"/>
      <c r="C596" s="2" t="s">
        <v>1398</v>
      </c>
      <c r="D596" s="2" t="s">
        <v>474</v>
      </c>
      <c r="E596" s="2" t="s">
        <v>5737</v>
      </c>
      <c r="F596" s="35">
        <v>9.1999999999999993</v>
      </c>
      <c r="G596" s="56">
        <v>7.9</v>
      </c>
      <c r="H596" s="1"/>
      <c r="I596" s="36">
        <f t="shared" si="9"/>
        <v>0</v>
      </c>
      <c r="J596" s="33"/>
    </row>
    <row r="597" spans="1:10" ht="100" customHeight="1" x14ac:dyDescent="0.35">
      <c r="A597" s="9" t="s">
        <v>1113</v>
      </c>
      <c r="B597" s="2"/>
      <c r="C597" s="2" t="s">
        <v>1398</v>
      </c>
      <c r="D597" s="2" t="s">
        <v>17</v>
      </c>
      <c r="E597" s="2" t="s">
        <v>5738</v>
      </c>
      <c r="F597" s="35">
        <v>8.6</v>
      </c>
      <c r="G597" s="35">
        <v>7.4</v>
      </c>
      <c r="H597" s="1"/>
      <c r="I597" s="36">
        <f t="shared" si="9"/>
        <v>0</v>
      </c>
      <c r="J597" s="10"/>
    </row>
    <row r="598" spans="1:10" ht="100" customHeight="1" x14ac:dyDescent="0.35">
      <c r="A598" s="9" t="s">
        <v>726</v>
      </c>
      <c r="B598" s="2"/>
      <c r="C598" s="2" t="s">
        <v>735</v>
      </c>
      <c r="D598" s="2" t="s">
        <v>282</v>
      </c>
      <c r="E598" s="2" t="s">
        <v>5739</v>
      </c>
      <c r="F598" s="35">
        <v>6</v>
      </c>
      <c r="G598" s="35">
        <v>5</v>
      </c>
      <c r="H598" s="1"/>
      <c r="I598" s="36">
        <f t="shared" si="9"/>
        <v>0</v>
      </c>
      <c r="J598" s="10"/>
    </row>
    <row r="599" spans="1:10" ht="100" customHeight="1" x14ac:dyDescent="0.35">
      <c r="A599" s="9" t="s">
        <v>727</v>
      </c>
      <c r="B599" s="2"/>
      <c r="C599" s="2" t="s">
        <v>756</v>
      </c>
      <c r="D599" s="2" t="s">
        <v>826</v>
      </c>
      <c r="E599" s="2" t="s">
        <v>5740</v>
      </c>
      <c r="F599" s="35">
        <v>7.2</v>
      </c>
      <c r="G599" s="35">
        <v>6.2</v>
      </c>
      <c r="H599" s="1"/>
      <c r="I599" s="36">
        <f t="shared" si="9"/>
        <v>0</v>
      </c>
      <c r="J599" s="46"/>
    </row>
    <row r="600" spans="1:10" ht="100" customHeight="1" x14ac:dyDescent="0.35">
      <c r="A600" s="9" t="s">
        <v>728</v>
      </c>
      <c r="B600" s="2"/>
      <c r="C600" s="2" t="s">
        <v>353</v>
      </c>
      <c r="D600" s="2" t="s">
        <v>17</v>
      </c>
      <c r="E600" s="2" t="s">
        <v>5741</v>
      </c>
      <c r="F600" s="35">
        <v>8.6</v>
      </c>
      <c r="G600" s="35">
        <v>7.4</v>
      </c>
      <c r="H600" s="1"/>
      <c r="I600" s="36">
        <f t="shared" si="9"/>
        <v>0</v>
      </c>
      <c r="J600" s="10"/>
    </row>
    <row r="601" spans="1:10" ht="100" customHeight="1" x14ac:dyDescent="0.35">
      <c r="A601" s="9" t="s">
        <v>1114</v>
      </c>
      <c r="B601" s="2"/>
      <c r="C601" s="2" t="s">
        <v>359</v>
      </c>
      <c r="D601" s="2" t="s">
        <v>22</v>
      </c>
      <c r="E601" s="2" t="s">
        <v>5742</v>
      </c>
      <c r="F601" s="35">
        <v>5.7</v>
      </c>
      <c r="G601" s="35">
        <v>4.8</v>
      </c>
      <c r="H601" s="1"/>
      <c r="I601" s="36">
        <f t="shared" si="9"/>
        <v>0</v>
      </c>
      <c r="J601" s="10"/>
    </row>
    <row r="602" spans="1:10" ht="100" customHeight="1" x14ac:dyDescent="0.35">
      <c r="A602" s="9" t="s">
        <v>729</v>
      </c>
      <c r="B602" s="2"/>
      <c r="C602" s="2" t="s">
        <v>754</v>
      </c>
      <c r="D602" s="2" t="s">
        <v>7795</v>
      </c>
      <c r="E602" s="2" t="s">
        <v>5743</v>
      </c>
      <c r="F602" s="35">
        <v>6.9</v>
      </c>
      <c r="G602" s="35">
        <v>5.9</v>
      </c>
      <c r="H602" s="1"/>
      <c r="I602" s="36">
        <f t="shared" si="9"/>
        <v>0</v>
      </c>
      <c r="J602" s="10"/>
    </row>
    <row r="603" spans="1:10" ht="100" customHeight="1" x14ac:dyDescent="0.35">
      <c r="A603" s="9" t="s">
        <v>730</v>
      </c>
      <c r="B603" s="2"/>
      <c r="C603" s="2" t="s">
        <v>350</v>
      </c>
      <c r="D603" s="2" t="s">
        <v>827</v>
      </c>
      <c r="E603" s="2" t="s">
        <v>5744</v>
      </c>
      <c r="F603" s="35">
        <v>6</v>
      </c>
      <c r="G603" s="35">
        <v>5</v>
      </c>
      <c r="H603" s="1"/>
      <c r="I603" s="36">
        <f t="shared" si="9"/>
        <v>0</v>
      </c>
      <c r="J603" s="46"/>
    </row>
    <row r="604" spans="1:10" ht="100" customHeight="1" x14ac:dyDescent="0.35">
      <c r="A604" s="9" t="s">
        <v>731</v>
      </c>
      <c r="B604" s="2"/>
      <c r="C604" s="2" t="s">
        <v>350</v>
      </c>
      <c r="D604" s="2" t="s">
        <v>828</v>
      </c>
      <c r="E604" s="2" t="s">
        <v>5745</v>
      </c>
      <c r="F604" s="35">
        <v>13.2</v>
      </c>
      <c r="G604" s="35">
        <v>11.2</v>
      </c>
      <c r="H604" s="1"/>
      <c r="I604" s="36">
        <f t="shared" si="9"/>
        <v>0</v>
      </c>
      <c r="J604" s="10"/>
    </row>
    <row r="605" spans="1:10" ht="100" customHeight="1" x14ac:dyDescent="0.35">
      <c r="A605" s="9" t="s">
        <v>1115</v>
      </c>
      <c r="B605" s="2"/>
      <c r="C605" s="2" t="s">
        <v>2320</v>
      </c>
      <c r="D605" s="2" t="s">
        <v>252</v>
      </c>
      <c r="E605" s="2" t="s">
        <v>3466</v>
      </c>
      <c r="F605" s="35">
        <v>5.7</v>
      </c>
      <c r="G605" s="35">
        <v>4.8</v>
      </c>
      <c r="H605" s="1"/>
      <c r="I605" s="36">
        <f t="shared" si="9"/>
        <v>0</v>
      </c>
      <c r="J605" s="10"/>
    </row>
    <row r="606" spans="1:10" ht="100" customHeight="1" x14ac:dyDescent="0.35">
      <c r="A606" s="9" t="s">
        <v>829</v>
      </c>
      <c r="B606" s="2"/>
      <c r="C606" s="2" t="s">
        <v>244</v>
      </c>
      <c r="D606" s="2" t="s">
        <v>818</v>
      </c>
      <c r="E606" s="2" t="s">
        <v>5746</v>
      </c>
      <c r="F606" s="35">
        <v>8.3000000000000007</v>
      </c>
      <c r="G606" s="35">
        <v>7</v>
      </c>
      <c r="H606" s="1"/>
      <c r="I606" s="36">
        <f t="shared" si="9"/>
        <v>0</v>
      </c>
      <c r="J606" s="10"/>
    </row>
    <row r="607" spans="1:10" ht="100" customHeight="1" x14ac:dyDescent="0.35">
      <c r="A607" s="9" t="s">
        <v>830</v>
      </c>
      <c r="B607" s="2"/>
      <c r="C607" s="2" t="s">
        <v>246</v>
      </c>
      <c r="D607" s="2" t="s">
        <v>818</v>
      </c>
      <c r="E607" s="2" t="s">
        <v>5747</v>
      </c>
      <c r="F607" s="35">
        <v>8.3000000000000007</v>
      </c>
      <c r="G607" s="35">
        <v>7</v>
      </c>
      <c r="H607" s="1"/>
      <c r="I607" s="36">
        <f t="shared" si="9"/>
        <v>0</v>
      </c>
      <c r="J607" s="10"/>
    </row>
    <row r="608" spans="1:10" ht="100" customHeight="1" x14ac:dyDescent="0.35">
      <c r="A608" s="9" t="s">
        <v>831</v>
      </c>
      <c r="B608" s="2"/>
      <c r="C608" s="2" t="s">
        <v>244</v>
      </c>
      <c r="D608" s="2" t="s">
        <v>17</v>
      </c>
      <c r="E608" s="2" t="s">
        <v>5748</v>
      </c>
      <c r="F608" s="35">
        <v>5.7</v>
      </c>
      <c r="G608" s="35">
        <v>4.8</v>
      </c>
      <c r="H608" s="1"/>
      <c r="I608" s="36">
        <f t="shared" si="9"/>
        <v>0</v>
      </c>
      <c r="J608" s="46"/>
    </row>
    <row r="609" spans="1:10" ht="100" customHeight="1" x14ac:dyDescent="0.35">
      <c r="A609" s="9" t="s">
        <v>832</v>
      </c>
      <c r="B609" s="2"/>
      <c r="C609" s="2" t="s">
        <v>737</v>
      </c>
      <c r="D609" s="2" t="s">
        <v>827</v>
      </c>
      <c r="E609" s="2"/>
      <c r="F609" s="35">
        <v>6</v>
      </c>
      <c r="G609" s="35">
        <v>5</v>
      </c>
      <c r="H609" s="1"/>
      <c r="I609" s="36">
        <f t="shared" si="9"/>
        <v>0</v>
      </c>
      <c r="J609" s="10"/>
    </row>
    <row r="610" spans="1:10" ht="100" customHeight="1" x14ac:dyDescent="0.35">
      <c r="A610" s="9" t="s">
        <v>833</v>
      </c>
      <c r="B610" s="2"/>
      <c r="C610" s="2" t="s">
        <v>737</v>
      </c>
      <c r="D610" s="2" t="s">
        <v>827</v>
      </c>
      <c r="E610" s="2"/>
      <c r="F610" s="35">
        <v>6</v>
      </c>
      <c r="G610" s="35">
        <v>5</v>
      </c>
      <c r="H610" s="1"/>
      <c r="I610" s="36">
        <f t="shared" si="9"/>
        <v>0</v>
      </c>
      <c r="J610" s="10"/>
    </row>
    <row r="611" spans="1:10" ht="100" customHeight="1" x14ac:dyDescent="0.35">
      <c r="A611" s="9" t="s">
        <v>834</v>
      </c>
      <c r="B611" s="2"/>
      <c r="C611" s="2" t="s">
        <v>737</v>
      </c>
      <c r="D611" s="2" t="s">
        <v>827</v>
      </c>
      <c r="E611" s="2" t="s">
        <v>5749</v>
      </c>
      <c r="F611" s="35">
        <v>7.6</v>
      </c>
      <c r="G611" s="35">
        <v>6.4</v>
      </c>
      <c r="H611" s="1"/>
      <c r="I611" s="36">
        <f t="shared" si="9"/>
        <v>0</v>
      </c>
      <c r="J611" s="10"/>
    </row>
    <row r="612" spans="1:10" ht="100" customHeight="1" x14ac:dyDescent="0.35">
      <c r="A612" s="9" t="s">
        <v>835</v>
      </c>
      <c r="B612" s="2"/>
      <c r="C612" s="2" t="s">
        <v>245</v>
      </c>
      <c r="D612" s="2" t="s">
        <v>805</v>
      </c>
      <c r="E612" s="2" t="s">
        <v>5750</v>
      </c>
      <c r="F612" s="35">
        <v>9.1999999999999993</v>
      </c>
      <c r="G612" s="35">
        <v>7.9</v>
      </c>
      <c r="H612" s="1"/>
      <c r="I612" s="36">
        <f t="shared" si="9"/>
        <v>0</v>
      </c>
      <c r="J612" s="10"/>
    </row>
    <row r="613" spans="1:10" ht="100" customHeight="1" x14ac:dyDescent="0.35">
      <c r="A613" s="9" t="s">
        <v>836</v>
      </c>
      <c r="B613" s="2"/>
      <c r="C613" s="2" t="s">
        <v>246</v>
      </c>
      <c r="D613" s="2" t="s">
        <v>817</v>
      </c>
      <c r="E613" s="2" t="s">
        <v>5751</v>
      </c>
      <c r="F613" s="35">
        <v>5.7</v>
      </c>
      <c r="G613" s="35">
        <v>4.8</v>
      </c>
      <c r="H613" s="1"/>
      <c r="I613" s="36">
        <f t="shared" si="9"/>
        <v>0</v>
      </c>
      <c r="J613" s="10"/>
    </row>
    <row r="614" spans="1:10" ht="100" customHeight="1" x14ac:dyDescent="0.35">
      <c r="A614" s="9" t="s">
        <v>837</v>
      </c>
      <c r="B614" s="2"/>
      <c r="C614" s="2" t="s">
        <v>16</v>
      </c>
      <c r="D614" s="2" t="s">
        <v>2993</v>
      </c>
      <c r="E614" s="2" t="s">
        <v>5752</v>
      </c>
      <c r="F614" s="35">
        <v>6.6</v>
      </c>
      <c r="G614" s="35">
        <v>5.7</v>
      </c>
      <c r="H614" s="1"/>
      <c r="I614" s="36">
        <f t="shared" si="9"/>
        <v>0</v>
      </c>
      <c r="J614" s="10"/>
    </row>
    <row r="615" spans="1:10" ht="100" customHeight="1" x14ac:dyDescent="0.35">
      <c r="A615" s="9" t="s">
        <v>838</v>
      </c>
      <c r="B615" s="2"/>
      <c r="C615" s="2" t="s">
        <v>737</v>
      </c>
      <c r="D615" s="2" t="s">
        <v>794</v>
      </c>
      <c r="E615" s="2"/>
      <c r="F615" s="35">
        <v>13.2</v>
      </c>
      <c r="G615" s="35">
        <v>11.2</v>
      </c>
      <c r="H615" s="1"/>
      <c r="I615" s="36">
        <f t="shared" si="9"/>
        <v>0</v>
      </c>
      <c r="J615" s="10"/>
    </row>
    <row r="616" spans="1:10" ht="100" customHeight="1" x14ac:dyDescent="0.35">
      <c r="A616" s="9" t="s">
        <v>839</v>
      </c>
      <c r="B616" s="2"/>
      <c r="C616" s="2" t="s">
        <v>1398</v>
      </c>
      <c r="D616" s="2" t="s">
        <v>17</v>
      </c>
      <c r="E616" s="2" t="s">
        <v>5753</v>
      </c>
      <c r="F616" s="35">
        <v>8</v>
      </c>
      <c r="G616" s="35">
        <v>6.8</v>
      </c>
      <c r="H616" s="1"/>
      <c r="I616" s="36">
        <f t="shared" si="9"/>
        <v>0</v>
      </c>
      <c r="J616" s="10"/>
    </row>
    <row r="617" spans="1:10" ht="100" customHeight="1" x14ac:dyDescent="0.35">
      <c r="A617" s="9" t="s">
        <v>840</v>
      </c>
      <c r="B617" s="2"/>
      <c r="C617" s="2" t="s">
        <v>384</v>
      </c>
      <c r="D617" s="2" t="s">
        <v>17</v>
      </c>
      <c r="E617" s="2" t="s">
        <v>5754</v>
      </c>
      <c r="F617" s="35">
        <v>8</v>
      </c>
      <c r="G617" s="35">
        <v>6.8</v>
      </c>
      <c r="H617" s="1"/>
      <c r="I617" s="36">
        <f t="shared" si="9"/>
        <v>0</v>
      </c>
      <c r="J617" s="10"/>
    </row>
    <row r="618" spans="1:10" ht="100" customHeight="1" x14ac:dyDescent="0.35">
      <c r="A618" s="9" t="s">
        <v>1116</v>
      </c>
      <c r="B618" s="2"/>
      <c r="C618" s="2" t="s">
        <v>363</v>
      </c>
      <c r="D618" s="2" t="s">
        <v>17</v>
      </c>
      <c r="E618" s="2" t="s">
        <v>5755</v>
      </c>
      <c r="F618" s="35">
        <v>8.3000000000000007</v>
      </c>
      <c r="G618" s="35">
        <v>7</v>
      </c>
      <c r="H618" s="1"/>
      <c r="I618" s="36">
        <f t="shared" si="9"/>
        <v>0</v>
      </c>
      <c r="J618" s="46"/>
    </row>
    <row r="619" spans="1:10" ht="100" customHeight="1" x14ac:dyDescent="0.35">
      <c r="A619" s="9" t="s">
        <v>1117</v>
      </c>
      <c r="B619" s="2"/>
      <c r="C619" s="2" t="s">
        <v>16</v>
      </c>
      <c r="D619" s="2" t="s">
        <v>783</v>
      </c>
      <c r="E619" s="2" t="s">
        <v>5756</v>
      </c>
      <c r="F619" s="35">
        <v>12.9</v>
      </c>
      <c r="G619" s="35">
        <v>11</v>
      </c>
      <c r="H619" s="1"/>
      <c r="I619" s="36">
        <f t="shared" si="9"/>
        <v>0</v>
      </c>
      <c r="J619" s="10"/>
    </row>
    <row r="620" spans="1:10" ht="100" customHeight="1" x14ac:dyDescent="0.35">
      <c r="A620" s="9" t="s">
        <v>1118</v>
      </c>
      <c r="B620" s="2"/>
      <c r="C620" s="2" t="s">
        <v>446</v>
      </c>
      <c r="D620" s="2" t="s">
        <v>783</v>
      </c>
      <c r="E620" s="2" t="s">
        <v>5757</v>
      </c>
      <c r="F620" s="35">
        <v>9.6</v>
      </c>
      <c r="G620" s="35">
        <v>8.1</v>
      </c>
      <c r="H620" s="1"/>
      <c r="I620" s="36">
        <f t="shared" si="9"/>
        <v>0</v>
      </c>
      <c r="J620" s="10"/>
    </row>
    <row r="621" spans="1:10" ht="100" customHeight="1" x14ac:dyDescent="0.35">
      <c r="A621" s="9" t="s">
        <v>1119</v>
      </c>
      <c r="B621" s="2"/>
      <c r="C621" s="2" t="s">
        <v>1398</v>
      </c>
      <c r="D621" s="2" t="s">
        <v>783</v>
      </c>
      <c r="E621" s="2" t="s">
        <v>3467</v>
      </c>
      <c r="F621" s="35">
        <v>10.6</v>
      </c>
      <c r="G621" s="35">
        <v>9</v>
      </c>
      <c r="H621" s="1"/>
      <c r="I621" s="36">
        <f t="shared" si="9"/>
        <v>0</v>
      </c>
      <c r="J621" s="46"/>
    </row>
    <row r="622" spans="1:10" ht="100" customHeight="1" x14ac:dyDescent="0.35">
      <c r="A622" s="9" t="s">
        <v>841</v>
      </c>
      <c r="B622" s="2"/>
      <c r="C622" s="2" t="s">
        <v>387</v>
      </c>
      <c r="D622" s="2" t="s">
        <v>813</v>
      </c>
      <c r="E622" s="2" t="s">
        <v>3468</v>
      </c>
      <c r="F622" s="35">
        <v>13.5</v>
      </c>
      <c r="G622" s="35">
        <v>11.6</v>
      </c>
      <c r="H622" s="1"/>
      <c r="I622" s="36">
        <f t="shared" si="9"/>
        <v>0</v>
      </c>
      <c r="J622" s="46"/>
    </row>
    <row r="623" spans="1:10" ht="100" customHeight="1" x14ac:dyDescent="0.35">
      <c r="A623" s="9" t="s">
        <v>842</v>
      </c>
      <c r="B623" s="2"/>
      <c r="C623" s="2" t="s">
        <v>1398</v>
      </c>
      <c r="D623" s="2" t="s">
        <v>818</v>
      </c>
      <c r="E623" s="2" t="s">
        <v>3469</v>
      </c>
      <c r="F623" s="35">
        <v>12.9</v>
      </c>
      <c r="G623" s="35">
        <v>11</v>
      </c>
      <c r="H623" s="1"/>
      <c r="I623" s="36">
        <f t="shared" si="9"/>
        <v>0</v>
      </c>
      <c r="J623" s="46"/>
    </row>
    <row r="624" spans="1:10" ht="100" customHeight="1" x14ac:dyDescent="0.35">
      <c r="A624" s="9" t="s">
        <v>843</v>
      </c>
      <c r="B624" s="2"/>
      <c r="C624" s="2" t="s">
        <v>16</v>
      </c>
      <c r="D624" s="2" t="s">
        <v>2857</v>
      </c>
      <c r="E624" s="2" t="s">
        <v>5758</v>
      </c>
      <c r="F624" s="35">
        <v>7.6</v>
      </c>
      <c r="G624" s="35">
        <v>6.4</v>
      </c>
      <c r="H624" s="1"/>
      <c r="I624" s="36">
        <f t="shared" si="9"/>
        <v>0</v>
      </c>
      <c r="J624" s="10"/>
    </row>
    <row r="625" spans="1:10" ht="100" customHeight="1" x14ac:dyDescent="0.35">
      <c r="A625" s="9" t="s">
        <v>1120</v>
      </c>
      <c r="B625" s="2"/>
      <c r="C625" s="2" t="s">
        <v>1015</v>
      </c>
      <c r="D625" s="2" t="s">
        <v>1016</v>
      </c>
      <c r="E625" s="2" t="s">
        <v>5759</v>
      </c>
      <c r="F625" s="35">
        <v>8.3000000000000007</v>
      </c>
      <c r="G625" s="35">
        <v>7</v>
      </c>
      <c r="H625" s="1"/>
      <c r="I625" s="36">
        <f t="shared" si="9"/>
        <v>0</v>
      </c>
      <c r="J625" s="10"/>
    </row>
    <row r="626" spans="1:10" ht="100" customHeight="1" x14ac:dyDescent="0.35">
      <c r="A626" s="15" t="s">
        <v>4691</v>
      </c>
      <c r="B626" s="52"/>
      <c r="C626" s="13" t="s">
        <v>24</v>
      </c>
      <c r="D626" s="13" t="s">
        <v>2490</v>
      </c>
      <c r="E626" s="13" t="s">
        <v>5760</v>
      </c>
      <c r="F626" s="35">
        <v>10.6</v>
      </c>
      <c r="G626" s="35">
        <v>9</v>
      </c>
      <c r="H626" s="1"/>
      <c r="I626" s="36">
        <f t="shared" si="9"/>
        <v>0</v>
      </c>
      <c r="J626" s="3" t="s">
        <v>4708</v>
      </c>
    </row>
    <row r="627" spans="1:10" ht="100" customHeight="1" x14ac:dyDescent="0.35">
      <c r="A627" s="9" t="s">
        <v>844</v>
      </c>
      <c r="B627" s="2"/>
      <c r="C627" s="2" t="s">
        <v>24</v>
      </c>
      <c r="D627" s="2" t="s">
        <v>818</v>
      </c>
      <c r="E627" s="2" t="s">
        <v>5761</v>
      </c>
      <c r="F627" s="35">
        <v>8.3000000000000007</v>
      </c>
      <c r="G627" s="35">
        <v>7</v>
      </c>
      <c r="H627" s="1"/>
      <c r="I627" s="36">
        <f t="shared" si="9"/>
        <v>0</v>
      </c>
      <c r="J627" s="10"/>
    </row>
    <row r="628" spans="1:10" ht="100" customHeight="1" x14ac:dyDescent="0.35">
      <c r="A628" s="9" t="s">
        <v>845</v>
      </c>
      <c r="B628" s="2"/>
      <c r="C628" s="2" t="s">
        <v>16</v>
      </c>
      <c r="D628" s="2" t="s">
        <v>316</v>
      </c>
      <c r="E628" s="2" t="s">
        <v>5762</v>
      </c>
      <c r="F628" s="35">
        <v>13.5</v>
      </c>
      <c r="G628" s="35">
        <v>11.6</v>
      </c>
      <c r="H628" s="1"/>
      <c r="I628" s="36">
        <f t="shared" si="9"/>
        <v>0</v>
      </c>
      <c r="J628" s="10"/>
    </row>
    <row r="629" spans="1:10" ht="100" customHeight="1" x14ac:dyDescent="0.35">
      <c r="A629" s="9" t="s">
        <v>846</v>
      </c>
      <c r="B629" s="2"/>
      <c r="C629" s="2" t="s">
        <v>1398</v>
      </c>
      <c r="D629" s="2" t="s">
        <v>316</v>
      </c>
      <c r="E629" s="2" t="s">
        <v>5763</v>
      </c>
      <c r="F629" s="35">
        <v>11.2</v>
      </c>
      <c r="G629" s="35">
        <v>9.6</v>
      </c>
      <c r="H629" s="1"/>
      <c r="I629" s="36">
        <f t="shared" si="9"/>
        <v>0</v>
      </c>
      <c r="J629" s="10"/>
    </row>
    <row r="630" spans="1:10" ht="100" customHeight="1" x14ac:dyDescent="0.35">
      <c r="A630" s="9" t="s">
        <v>1121</v>
      </c>
      <c r="B630" s="2"/>
      <c r="C630" s="2" t="s">
        <v>245</v>
      </c>
      <c r="D630" s="2" t="s">
        <v>817</v>
      </c>
      <c r="E630" s="2" t="s">
        <v>5764</v>
      </c>
      <c r="F630" s="35">
        <v>8</v>
      </c>
      <c r="G630" s="35">
        <v>6.8</v>
      </c>
      <c r="H630" s="1"/>
      <c r="I630" s="36">
        <f t="shared" si="9"/>
        <v>0</v>
      </c>
      <c r="J630" s="10"/>
    </row>
    <row r="631" spans="1:10" ht="100" customHeight="1" x14ac:dyDescent="0.35">
      <c r="A631" s="9" t="s">
        <v>847</v>
      </c>
      <c r="B631" s="2"/>
      <c r="C631" s="2" t="s">
        <v>737</v>
      </c>
      <c r="D631" s="2" t="s">
        <v>811</v>
      </c>
      <c r="E631" s="2"/>
      <c r="F631" s="35">
        <v>5.7</v>
      </c>
      <c r="G631" s="35">
        <v>4.8</v>
      </c>
      <c r="H631" s="1"/>
      <c r="I631" s="36">
        <f t="shared" si="9"/>
        <v>0</v>
      </c>
      <c r="J631" s="10"/>
    </row>
    <row r="632" spans="1:10" ht="100" customHeight="1" x14ac:dyDescent="0.35">
      <c r="A632" s="9" t="s">
        <v>848</v>
      </c>
      <c r="B632" s="2"/>
      <c r="C632" s="2" t="s">
        <v>737</v>
      </c>
      <c r="D632" s="2" t="s">
        <v>811</v>
      </c>
      <c r="E632" s="2"/>
      <c r="F632" s="61">
        <v>6</v>
      </c>
      <c r="G632" s="61">
        <v>5</v>
      </c>
      <c r="H632" s="1"/>
      <c r="I632" s="36">
        <f t="shared" si="9"/>
        <v>0</v>
      </c>
      <c r="J632" s="10"/>
    </row>
    <row r="633" spans="1:10" ht="100" customHeight="1" x14ac:dyDescent="0.35">
      <c r="A633" s="9" t="s">
        <v>849</v>
      </c>
      <c r="B633" s="2"/>
      <c r="C633" s="2" t="s">
        <v>746</v>
      </c>
      <c r="D633" s="2" t="s">
        <v>20</v>
      </c>
      <c r="E633" s="2" t="s">
        <v>5765</v>
      </c>
      <c r="F633" s="35">
        <v>7.2</v>
      </c>
      <c r="G633" s="35">
        <v>6.2</v>
      </c>
      <c r="H633" s="1"/>
      <c r="I633" s="36">
        <f t="shared" si="9"/>
        <v>0</v>
      </c>
      <c r="J633" s="10"/>
    </row>
    <row r="634" spans="1:10" ht="100" customHeight="1" x14ac:dyDescent="0.35">
      <c r="A634" s="9" t="s">
        <v>1122</v>
      </c>
      <c r="B634" s="2"/>
      <c r="C634" s="2" t="s">
        <v>1017</v>
      </c>
      <c r="D634" s="2" t="s">
        <v>1018</v>
      </c>
      <c r="E634" s="2" t="s">
        <v>5766</v>
      </c>
      <c r="F634" s="35">
        <v>9.6</v>
      </c>
      <c r="G634" s="56">
        <v>8.1</v>
      </c>
      <c r="H634" s="1"/>
      <c r="I634" s="36">
        <f t="shared" si="9"/>
        <v>0</v>
      </c>
      <c r="J634" s="33"/>
    </row>
    <row r="635" spans="1:10" ht="100" customHeight="1" x14ac:dyDescent="0.35">
      <c r="A635" s="9" t="s">
        <v>1123</v>
      </c>
      <c r="B635" s="2"/>
      <c r="C635" s="2" t="s">
        <v>735</v>
      </c>
      <c r="D635" s="2" t="s">
        <v>18</v>
      </c>
      <c r="E635" s="2" t="s">
        <v>3470</v>
      </c>
      <c r="F635" s="35">
        <v>11.7</v>
      </c>
      <c r="G635" s="56">
        <v>9.9</v>
      </c>
      <c r="H635" s="1"/>
      <c r="I635" s="36">
        <f t="shared" si="9"/>
        <v>0</v>
      </c>
      <c r="J635" s="33"/>
    </row>
    <row r="636" spans="1:10" ht="100" customHeight="1" x14ac:dyDescent="0.35">
      <c r="A636" s="9" t="s">
        <v>850</v>
      </c>
      <c r="B636" s="2"/>
      <c r="C636" s="2" t="s">
        <v>350</v>
      </c>
      <c r="D636" s="2" t="s">
        <v>282</v>
      </c>
      <c r="E636" s="2" t="s">
        <v>5767</v>
      </c>
      <c r="F636" s="35">
        <v>9.1999999999999993</v>
      </c>
      <c r="G636" s="35">
        <v>7.9</v>
      </c>
      <c r="H636" s="1"/>
      <c r="I636" s="36">
        <f t="shared" si="9"/>
        <v>0</v>
      </c>
      <c r="J636" s="10"/>
    </row>
    <row r="637" spans="1:10" ht="100" customHeight="1" x14ac:dyDescent="0.35">
      <c r="A637" s="9" t="s">
        <v>851</v>
      </c>
      <c r="B637" s="2"/>
      <c r="C637" s="2" t="s">
        <v>16</v>
      </c>
      <c r="D637" s="2" t="s">
        <v>817</v>
      </c>
      <c r="E637" s="2" t="s">
        <v>5768</v>
      </c>
      <c r="F637" s="35">
        <v>9.6</v>
      </c>
      <c r="G637" s="35">
        <v>8.1</v>
      </c>
      <c r="H637" s="1"/>
      <c r="I637" s="36">
        <f t="shared" si="9"/>
        <v>0</v>
      </c>
      <c r="J637" s="10"/>
    </row>
    <row r="638" spans="1:10" ht="100" customHeight="1" x14ac:dyDescent="0.35">
      <c r="A638" s="15" t="s">
        <v>4692</v>
      </c>
      <c r="B638" s="52"/>
      <c r="C638" s="13" t="s">
        <v>4711</v>
      </c>
      <c r="D638" s="13" t="s">
        <v>2167</v>
      </c>
      <c r="E638" s="13" t="s">
        <v>5769</v>
      </c>
      <c r="F638" s="61">
        <v>10.3</v>
      </c>
      <c r="G638" s="61">
        <v>8.6999999999999993</v>
      </c>
      <c r="H638" s="1"/>
      <c r="I638" s="36">
        <f t="shared" si="9"/>
        <v>0</v>
      </c>
      <c r="J638" s="3" t="s">
        <v>4708</v>
      </c>
    </row>
    <row r="639" spans="1:10" ht="100" customHeight="1" x14ac:dyDescent="0.35">
      <c r="A639" s="9" t="s">
        <v>1124</v>
      </c>
      <c r="B639" s="2"/>
      <c r="C639" s="2" t="s">
        <v>1398</v>
      </c>
      <c r="D639" s="2" t="s">
        <v>1019</v>
      </c>
      <c r="E639" s="2" t="s">
        <v>5770</v>
      </c>
      <c r="F639" s="35">
        <v>7.6</v>
      </c>
      <c r="G639" s="35">
        <v>6.4</v>
      </c>
      <c r="H639" s="1"/>
      <c r="I639" s="36">
        <f t="shared" si="9"/>
        <v>0</v>
      </c>
      <c r="J639" s="10"/>
    </row>
    <row r="640" spans="1:10" ht="100" customHeight="1" x14ac:dyDescent="0.35">
      <c r="A640" s="9" t="s">
        <v>852</v>
      </c>
      <c r="B640" s="2"/>
      <c r="C640" s="2" t="s">
        <v>746</v>
      </c>
      <c r="D640" s="2" t="s">
        <v>827</v>
      </c>
      <c r="E640" s="2" t="s">
        <v>5771</v>
      </c>
      <c r="F640" s="35">
        <v>11.6</v>
      </c>
      <c r="G640" s="35">
        <v>9.9</v>
      </c>
      <c r="H640" s="1"/>
      <c r="I640" s="36">
        <f t="shared" si="9"/>
        <v>0</v>
      </c>
      <c r="J640" s="10"/>
    </row>
    <row r="641" spans="1:10" ht="100" customHeight="1" x14ac:dyDescent="0.35">
      <c r="A641" s="9" t="s">
        <v>1125</v>
      </c>
      <c r="B641" s="2"/>
      <c r="C641" s="2" t="s">
        <v>246</v>
      </c>
      <c r="D641" s="2" t="s">
        <v>18</v>
      </c>
      <c r="E641" s="2" t="s">
        <v>5772</v>
      </c>
      <c r="F641" s="35">
        <v>12.3</v>
      </c>
      <c r="G641" s="35">
        <v>10.4</v>
      </c>
      <c r="H641" s="1"/>
      <c r="I641" s="36">
        <f t="shared" si="9"/>
        <v>0</v>
      </c>
      <c r="J641" s="10"/>
    </row>
    <row r="642" spans="1:10" ht="100" customHeight="1" x14ac:dyDescent="0.35">
      <c r="A642" s="9" t="s">
        <v>1126</v>
      </c>
      <c r="B642" s="2"/>
      <c r="C642" s="2" t="s">
        <v>24</v>
      </c>
      <c r="D642" s="2" t="s">
        <v>1020</v>
      </c>
      <c r="E642" s="2" t="s">
        <v>5479</v>
      </c>
      <c r="F642" s="35">
        <v>9.1999999999999993</v>
      </c>
      <c r="G642" s="35">
        <v>7.9</v>
      </c>
      <c r="H642" s="1"/>
      <c r="I642" s="36">
        <f t="shared" si="9"/>
        <v>0</v>
      </c>
      <c r="J642" s="10"/>
    </row>
    <row r="643" spans="1:10" ht="100" customHeight="1" x14ac:dyDescent="0.35">
      <c r="A643" s="9" t="s">
        <v>853</v>
      </c>
      <c r="B643" s="2"/>
      <c r="C643" s="2" t="s">
        <v>245</v>
      </c>
      <c r="D643" s="2" t="s">
        <v>959</v>
      </c>
      <c r="E643" s="2" t="s">
        <v>5773</v>
      </c>
      <c r="F643" s="35">
        <v>6.9</v>
      </c>
      <c r="G643" s="35">
        <v>5.9</v>
      </c>
      <c r="H643" s="1"/>
      <c r="I643" s="36">
        <f t="shared" si="9"/>
        <v>0</v>
      </c>
      <c r="J643" s="46"/>
    </row>
    <row r="644" spans="1:10" ht="100" customHeight="1" x14ac:dyDescent="0.35">
      <c r="A644" s="9" t="s">
        <v>854</v>
      </c>
      <c r="B644" s="2"/>
      <c r="C644" s="2" t="s">
        <v>246</v>
      </c>
      <c r="D644" s="2" t="s">
        <v>18</v>
      </c>
      <c r="E644" s="2" t="s">
        <v>5774</v>
      </c>
      <c r="F644" s="35">
        <v>17.2</v>
      </c>
      <c r="G644" s="35">
        <v>14.6</v>
      </c>
      <c r="H644" s="1"/>
      <c r="I644" s="36">
        <f t="shared" si="9"/>
        <v>0</v>
      </c>
      <c r="J644" s="10"/>
    </row>
    <row r="645" spans="1:10" ht="100" customHeight="1" x14ac:dyDescent="0.35">
      <c r="A645" s="9" t="s">
        <v>1127</v>
      </c>
      <c r="B645" s="2"/>
      <c r="C645" s="2" t="s">
        <v>1021</v>
      </c>
      <c r="D645" s="2" t="s">
        <v>17</v>
      </c>
      <c r="E645" s="2" t="s">
        <v>5775</v>
      </c>
      <c r="F645" s="35">
        <v>8.3000000000000007</v>
      </c>
      <c r="G645" s="35">
        <v>7</v>
      </c>
      <c r="H645" s="1"/>
      <c r="I645" s="36">
        <f t="shared" si="9"/>
        <v>0</v>
      </c>
      <c r="J645" s="10"/>
    </row>
    <row r="646" spans="1:10" ht="100" customHeight="1" x14ac:dyDescent="0.35">
      <c r="A646" s="9" t="s">
        <v>1128</v>
      </c>
      <c r="B646" s="2"/>
      <c r="C646" s="2" t="s">
        <v>384</v>
      </c>
      <c r="D646" s="2" t="s">
        <v>1022</v>
      </c>
      <c r="E646" s="2" t="s">
        <v>5776</v>
      </c>
      <c r="F646" s="35">
        <v>10.3</v>
      </c>
      <c r="G646" s="35">
        <v>8.6999999999999993</v>
      </c>
      <c r="H646" s="1"/>
      <c r="I646" s="36">
        <f t="shared" ref="I646:I709" si="10">IF(H646&gt;99,G646*H646,H646*F646)</f>
        <v>0</v>
      </c>
      <c r="J646" s="10"/>
    </row>
    <row r="647" spans="1:10" ht="100" customHeight="1" x14ac:dyDescent="0.35">
      <c r="A647" s="9" t="s">
        <v>1129</v>
      </c>
      <c r="B647" s="2"/>
      <c r="C647" s="2" t="s">
        <v>2305</v>
      </c>
      <c r="D647" s="2" t="s">
        <v>17</v>
      </c>
      <c r="E647" s="2" t="s">
        <v>3471</v>
      </c>
      <c r="F647" s="35">
        <v>8.3000000000000007</v>
      </c>
      <c r="G647" s="35">
        <v>7</v>
      </c>
      <c r="H647" s="1"/>
      <c r="I647" s="36">
        <f t="shared" si="10"/>
        <v>0</v>
      </c>
      <c r="J647" s="10"/>
    </row>
    <row r="648" spans="1:10" ht="100" customHeight="1" x14ac:dyDescent="0.35">
      <c r="A648" s="9" t="s">
        <v>1130</v>
      </c>
      <c r="B648" s="2"/>
      <c r="C648" s="2" t="s">
        <v>245</v>
      </c>
      <c r="D648" s="2" t="s">
        <v>1023</v>
      </c>
      <c r="E648" s="2" t="s">
        <v>5777</v>
      </c>
      <c r="F648" s="35">
        <v>13.5</v>
      </c>
      <c r="G648" s="35">
        <v>11.6</v>
      </c>
      <c r="H648" s="1"/>
      <c r="I648" s="36">
        <f t="shared" si="10"/>
        <v>0</v>
      </c>
      <c r="J648" s="10"/>
    </row>
    <row r="649" spans="1:10" ht="100" customHeight="1" x14ac:dyDescent="0.35">
      <c r="A649" s="9" t="s">
        <v>855</v>
      </c>
      <c r="B649" s="2"/>
      <c r="C649" s="2" t="s">
        <v>350</v>
      </c>
      <c r="D649" s="2" t="s">
        <v>760</v>
      </c>
      <c r="E649" s="2" t="s">
        <v>5778</v>
      </c>
      <c r="F649" s="35">
        <v>8.3000000000000007</v>
      </c>
      <c r="G649" s="35">
        <v>7</v>
      </c>
      <c r="H649" s="1"/>
      <c r="I649" s="36">
        <f t="shared" si="10"/>
        <v>0</v>
      </c>
      <c r="J649" s="46"/>
    </row>
    <row r="650" spans="1:10" ht="100" customHeight="1" x14ac:dyDescent="0.35">
      <c r="A650" s="9" t="s">
        <v>856</v>
      </c>
      <c r="B650" s="2"/>
      <c r="C650" s="2" t="s">
        <v>956</v>
      </c>
      <c r="D650" s="2" t="s">
        <v>316</v>
      </c>
      <c r="E650" s="2" t="s">
        <v>3472</v>
      </c>
      <c r="F650" s="35">
        <v>6.3</v>
      </c>
      <c r="G650" s="56">
        <v>5.4</v>
      </c>
      <c r="H650" s="1"/>
      <c r="I650" s="36">
        <f t="shared" si="10"/>
        <v>0</v>
      </c>
      <c r="J650" s="33"/>
    </row>
    <row r="651" spans="1:10" ht="100" customHeight="1" x14ac:dyDescent="0.35">
      <c r="A651" s="9" t="s">
        <v>857</v>
      </c>
      <c r="B651" s="2"/>
      <c r="C651" s="2" t="s">
        <v>754</v>
      </c>
      <c r="D651" s="2" t="s">
        <v>960</v>
      </c>
      <c r="E651" s="2" t="s">
        <v>5779</v>
      </c>
      <c r="F651" s="35">
        <v>8.3000000000000007</v>
      </c>
      <c r="G651" s="35">
        <v>7</v>
      </c>
      <c r="H651" s="1"/>
      <c r="I651" s="36">
        <f t="shared" si="10"/>
        <v>0</v>
      </c>
      <c r="J651" s="46"/>
    </row>
    <row r="652" spans="1:10" ht="100" customHeight="1" x14ac:dyDescent="0.35">
      <c r="A652" s="9" t="s">
        <v>858</v>
      </c>
      <c r="B652" s="2"/>
      <c r="C652" s="2" t="s">
        <v>246</v>
      </c>
      <c r="D652" s="2" t="s">
        <v>17</v>
      </c>
      <c r="E652" s="2" t="s">
        <v>5780</v>
      </c>
      <c r="F652" s="35">
        <v>8.6999999999999993</v>
      </c>
      <c r="G652" s="56">
        <v>7.5</v>
      </c>
      <c r="H652" s="1"/>
      <c r="I652" s="36">
        <f t="shared" si="10"/>
        <v>0</v>
      </c>
      <c r="J652" s="33"/>
    </row>
    <row r="653" spans="1:10" ht="100" customHeight="1" x14ac:dyDescent="0.35">
      <c r="A653" s="9" t="s">
        <v>859</v>
      </c>
      <c r="B653" s="2"/>
      <c r="C653" s="2" t="s">
        <v>363</v>
      </c>
      <c r="D653" s="2" t="s">
        <v>17</v>
      </c>
      <c r="E653" s="2" t="s">
        <v>5781</v>
      </c>
      <c r="F653" s="35">
        <v>7.2</v>
      </c>
      <c r="G653" s="35">
        <v>6.2</v>
      </c>
      <c r="H653" s="1"/>
      <c r="I653" s="36">
        <f t="shared" si="10"/>
        <v>0</v>
      </c>
      <c r="J653" s="46"/>
    </row>
    <row r="654" spans="1:10" ht="100" customHeight="1" x14ac:dyDescent="0.35">
      <c r="A654" s="9" t="s">
        <v>1131</v>
      </c>
      <c r="B654" s="2"/>
      <c r="C654" s="2" t="s">
        <v>1398</v>
      </c>
      <c r="D654" s="2" t="s">
        <v>1024</v>
      </c>
      <c r="E654" s="2" t="s">
        <v>5782</v>
      </c>
      <c r="F654" s="35">
        <v>27.1</v>
      </c>
      <c r="G654" s="35">
        <v>23</v>
      </c>
      <c r="H654" s="1"/>
      <c r="I654" s="36">
        <f t="shared" si="10"/>
        <v>0</v>
      </c>
      <c r="J654" s="10"/>
    </row>
    <row r="655" spans="1:10" ht="100" customHeight="1" x14ac:dyDescent="0.35">
      <c r="A655" s="9" t="s">
        <v>860</v>
      </c>
      <c r="B655" s="2"/>
      <c r="C655" s="2" t="s">
        <v>737</v>
      </c>
      <c r="D655" s="2" t="s">
        <v>794</v>
      </c>
      <c r="E655" s="2"/>
      <c r="F655" s="35">
        <v>13.2</v>
      </c>
      <c r="G655" s="35">
        <v>11.2</v>
      </c>
      <c r="H655" s="1"/>
      <c r="I655" s="36">
        <f t="shared" si="10"/>
        <v>0</v>
      </c>
      <c r="J655" s="10"/>
    </row>
    <row r="656" spans="1:10" ht="100" customHeight="1" x14ac:dyDescent="0.35">
      <c r="A656" s="9" t="s">
        <v>861</v>
      </c>
      <c r="B656" s="2"/>
      <c r="C656" s="2" t="s">
        <v>2306</v>
      </c>
      <c r="D656" s="2" t="s">
        <v>1025</v>
      </c>
      <c r="E656" s="2" t="s">
        <v>5783</v>
      </c>
      <c r="F656" s="35">
        <v>10.3</v>
      </c>
      <c r="G656" s="35">
        <v>8.6999999999999993</v>
      </c>
      <c r="H656" s="1"/>
      <c r="I656" s="36">
        <f t="shared" si="10"/>
        <v>0</v>
      </c>
      <c r="J656" s="10"/>
    </row>
    <row r="657" spans="1:10" ht="100" customHeight="1" x14ac:dyDescent="0.35">
      <c r="A657" s="9" t="s">
        <v>862</v>
      </c>
      <c r="B657" s="2"/>
      <c r="C657" s="2" t="s">
        <v>350</v>
      </c>
      <c r="D657" s="2" t="s">
        <v>282</v>
      </c>
      <c r="E657" s="2" t="s">
        <v>5784</v>
      </c>
      <c r="F657" s="35">
        <v>5.7</v>
      </c>
      <c r="G657" s="35">
        <v>4.8</v>
      </c>
      <c r="H657" s="1"/>
      <c r="I657" s="36">
        <f t="shared" si="10"/>
        <v>0</v>
      </c>
      <c r="J657" s="46"/>
    </row>
    <row r="658" spans="1:10" ht="100" customHeight="1" x14ac:dyDescent="0.35">
      <c r="A658" s="9" t="s">
        <v>863</v>
      </c>
      <c r="B658" s="2"/>
      <c r="C658" s="2" t="s">
        <v>350</v>
      </c>
      <c r="D658" s="2" t="s">
        <v>961</v>
      </c>
      <c r="E658" s="2" t="s">
        <v>5785</v>
      </c>
      <c r="F658" s="35">
        <v>5.7</v>
      </c>
      <c r="G658" s="35">
        <v>4.8</v>
      </c>
      <c r="H658" s="1"/>
      <c r="I658" s="36">
        <f t="shared" si="10"/>
        <v>0</v>
      </c>
      <c r="J658" s="10"/>
    </row>
    <row r="659" spans="1:10" ht="100" customHeight="1" x14ac:dyDescent="0.35">
      <c r="A659" s="9" t="s">
        <v>1132</v>
      </c>
      <c r="B659" s="2"/>
      <c r="C659" s="2" t="s">
        <v>16</v>
      </c>
      <c r="D659" s="2" t="s">
        <v>827</v>
      </c>
      <c r="E659" s="2" t="s">
        <v>5786</v>
      </c>
      <c r="F659" s="35">
        <v>8.3000000000000007</v>
      </c>
      <c r="G659" s="35">
        <v>7</v>
      </c>
      <c r="H659" s="1"/>
      <c r="I659" s="36">
        <f t="shared" si="10"/>
        <v>0</v>
      </c>
      <c r="J659" s="10"/>
    </row>
    <row r="660" spans="1:10" ht="100" customHeight="1" x14ac:dyDescent="0.35">
      <c r="A660" s="9" t="s">
        <v>1133</v>
      </c>
      <c r="B660" s="2"/>
      <c r="C660" s="2" t="s">
        <v>446</v>
      </c>
      <c r="D660" s="2" t="s">
        <v>1026</v>
      </c>
      <c r="E660" s="2" t="s">
        <v>5787</v>
      </c>
      <c r="F660" s="35">
        <v>7.2</v>
      </c>
      <c r="G660" s="35">
        <v>6.2</v>
      </c>
      <c r="H660" s="1"/>
      <c r="I660" s="36">
        <f t="shared" si="10"/>
        <v>0</v>
      </c>
      <c r="J660" s="10"/>
    </row>
    <row r="661" spans="1:10" ht="100" customHeight="1" x14ac:dyDescent="0.35">
      <c r="A661" s="9" t="s">
        <v>1134</v>
      </c>
      <c r="B661" s="2"/>
      <c r="C661" s="2" t="s">
        <v>353</v>
      </c>
      <c r="D661" s="2" t="s">
        <v>1027</v>
      </c>
      <c r="E661" s="2" t="s">
        <v>5788</v>
      </c>
      <c r="F661" s="35">
        <v>11.6</v>
      </c>
      <c r="G661" s="35">
        <v>9.9</v>
      </c>
      <c r="H661" s="1"/>
      <c r="I661" s="36">
        <f t="shared" si="10"/>
        <v>0</v>
      </c>
      <c r="J661" s="46"/>
    </row>
    <row r="662" spans="1:10" ht="100" customHeight="1" x14ac:dyDescent="0.35">
      <c r="A662" s="9" t="s">
        <v>1135</v>
      </c>
      <c r="B662" s="2"/>
      <c r="C662" s="2" t="s">
        <v>24</v>
      </c>
      <c r="D662" s="2" t="s">
        <v>474</v>
      </c>
      <c r="E662" s="2" t="s">
        <v>5789</v>
      </c>
      <c r="F662" s="35">
        <v>9.6</v>
      </c>
      <c r="G662" s="35">
        <v>8.1</v>
      </c>
      <c r="H662" s="1"/>
      <c r="I662" s="36">
        <f t="shared" si="10"/>
        <v>0</v>
      </c>
      <c r="J662" s="10"/>
    </row>
    <row r="663" spans="1:10" ht="100" customHeight="1" x14ac:dyDescent="0.35">
      <c r="A663" s="9" t="s">
        <v>864</v>
      </c>
      <c r="B663" s="2"/>
      <c r="C663" s="2" t="s">
        <v>24</v>
      </c>
      <c r="D663" s="2" t="s">
        <v>474</v>
      </c>
      <c r="E663" s="2" t="s">
        <v>5790</v>
      </c>
      <c r="F663" s="35">
        <v>10.9</v>
      </c>
      <c r="G663" s="35">
        <v>9.1999999999999993</v>
      </c>
      <c r="H663" s="1"/>
      <c r="I663" s="36">
        <f t="shared" si="10"/>
        <v>0</v>
      </c>
      <c r="J663" s="10"/>
    </row>
    <row r="664" spans="1:10" ht="100" customHeight="1" x14ac:dyDescent="0.35">
      <c r="A664" s="9" t="s">
        <v>865</v>
      </c>
      <c r="B664" s="2"/>
      <c r="C664" s="2" t="s">
        <v>245</v>
      </c>
      <c r="D664" s="2" t="s">
        <v>962</v>
      </c>
      <c r="E664" s="2" t="s">
        <v>5791</v>
      </c>
      <c r="F664" s="35">
        <v>5.7</v>
      </c>
      <c r="G664" s="35">
        <v>4.8</v>
      </c>
      <c r="H664" s="1"/>
      <c r="I664" s="36">
        <f t="shared" si="10"/>
        <v>0</v>
      </c>
      <c r="J664" s="10"/>
    </row>
    <row r="665" spans="1:10" ht="100" customHeight="1" x14ac:dyDescent="0.35">
      <c r="A665" s="15" t="s">
        <v>4693</v>
      </c>
      <c r="B665" s="52"/>
      <c r="C665" s="13" t="s">
        <v>454</v>
      </c>
      <c r="D665" s="3" t="s">
        <v>3966</v>
      </c>
      <c r="E665" s="3" t="s">
        <v>5792</v>
      </c>
      <c r="F665" s="35">
        <v>15.2</v>
      </c>
      <c r="G665" s="35">
        <v>12.9</v>
      </c>
      <c r="H665" s="1"/>
      <c r="I665" s="36">
        <f t="shared" si="10"/>
        <v>0</v>
      </c>
      <c r="J665" s="3" t="s">
        <v>4708</v>
      </c>
    </row>
    <row r="666" spans="1:10" ht="100" customHeight="1" x14ac:dyDescent="0.35">
      <c r="A666" s="9" t="s">
        <v>866</v>
      </c>
      <c r="B666" s="2"/>
      <c r="C666" s="2" t="s">
        <v>350</v>
      </c>
      <c r="D666" s="2" t="s">
        <v>962</v>
      </c>
      <c r="E666" s="2" t="s">
        <v>5793</v>
      </c>
      <c r="F666" s="35">
        <v>5.7</v>
      </c>
      <c r="G666" s="35">
        <v>4.8</v>
      </c>
      <c r="H666" s="1"/>
      <c r="I666" s="36">
        <f t="shared" si="10"/>
        <v>0</v>
      </c>
      <c r="J666" s="46"/>
    </row>
    <row r="667" spans="1:10" ht="100" customHeight="1" x14ac:dyDescent="0.35">
      <c r="A667" s="9" t="s">
        <v>1136</v>
      </c>
      <c r="B667" s="2"/>
      <c r="C667" s="2" t="s">
        <v>24</v>
      </c>
      <c r="D667" s="2" t="s">
        <v>474</v>
      </c>
      <c r="E667" s="2" t="s">
        <v>5794</v>
      </c>
      <c r="F667" s="35">
        <v>10.3</v>
      </c>
      <c r="G667" s="35">
        <v>8.6999999999999993</v>
      </c>
      <c r="H667" s="1"/>
      <c r="I667" s="36">
        <f t="shared" si="10"/>
        <v>0</v>
      </c>
      <c r="J667" s="10"/>
    </row>
    <row r="668" spans="1:10" ht="100" customHeight="1" x14ac:dyDescent="0.35">
      <c r="A668" s="15" t="s">
        <v>4694</v>
      </c>
      <c r="B668" s="52"/>
      <c r="C668" s="13" t="s">
        <v>744</v>
      </c>
      <c r="D668" s="3" t="s">
        <v>4715</v>
      </c>
      <c r="E668" s="3" t="s">
        <v>5795</v>
      </c>
      <c r="F668" s="35">
        <v>7.6</v>
      </c>
      <c r="G668" s="35">
        <v>6.4</v>
      </c>
      <c r="H668" s="1"/>
      <c r="I668" s="36">
        <f t="shared" si="10"/>
        <v>0</v>
      </c>
      <c r="J668" s="3" t="s">
        <v>4708</v>
      </c>
    </row>
    <row r="669" spans="1:10" ht="100" customHeight="1" x14ac:dyDescent="0.35">
      <c r="A669" s="9" t="s">
        <v>867</v>
      </c>
      <c r="B669" s="2"/>
      <c r="C669" s="2" t="s">
        <v>1398</v>
      </c>
      <c r="D669" s="2" t="s">
        <v>316</v>
      </c>
      <c r="E669" s="2" t="s">
        <v>5796</v>
      </c>
      <c r="F669" s="35">
        <v>21.2</v>
      </c>
      <c r="G669" s="35">
        <v>18.100000000000001</v>
      </c>
      <c r="H669" s="1"/>
      <c r="I669" s="36">
        <f t="shared" si="10"/>
        <v>0</v>
      </c>
      <c r="J669" s="10"/>
    </row>
    <row r="670" spans="1:10" ht="100" customHeight="1" x14ac:dyDescent="0.35">
      <c r="A670" s="9" t="s">
        <v>868</v>
      </c>
      <c r="B670" s="2"/>
      <c r="C670" s="2" t="s">
        <v>24</v>
      </c>
      <c r="D670" s="2" t="s">
        <v>316</v>
      </c>
      <c r="E670" s="2" t="s">
        <v>5797</v>
      </c>
      <c r="F670" s="35">
        <v>13.2</v>
      </c>
      <c r="G670" s="35">
        <v>11.2</v>
      </c>
      <c r="H670" s="1"/>
      <c r="I670" s="36">
        <f t="shared" si="10"/>
        <v>0</v>
      </c>
      <c r="J670" s="10"/>
    </row>
    <row r="671" spans="1:10" ht="100" customHeight="1" x14ac:dyDescent="0.35">
      <c r="A671" s="9" t="s">
        <v>869</v>
      </c>
      <c r="B671" s="2"/>
      <c r="C671" s="2" t="s">
        <v>244</v>
      </c>
      <c r="D671" s="2" t="s">
        <v>963</v>
      </c>
      <c r="E671" s="2" t="s">
        <v>5798</v>
      </c>
      <c r="F671" s="35">
        <v>5.7</v>
      </c>
      <c r="G671" s="35">
        <v>4.8</v>
      </c>
      <c r="H671" s="1"/>
      <c r="I671" s="36">
        <f t="shared" si="10"/>
        <v>0</v>
      </c>
      <c r="J671" s="10"/>
    </row>
    <row r="672" spans="1:10" ht="100" customHeight="1" x14ac:dyDescent="0.35">
      <c r="A672" s="9" t="s">
        <v>870</v>
      </c>
      <c r="B672" s="2"/>
      <c r="C672" s="2" t="s">
        <v>348</v>
      </c>
      <c r="D672" s="2" t="s">
        <v>479</v>
      </c>
      <c r="E672" s="2" t="s">
        <v>5799</v>
      </c>
      <c r="F672" s="35">
        <v>11.9</v>
      </c>
      <c r="G672" s="35">
        <v>10.1</v>
      </c>
      <c r="H672" s="1"/>
      <c r="I672" s="36">
        <f t="shared" si="10"/>
        <v>0</v>
      </c>
      <c r="J672" s="10"/>
    </row>
    <row r="673" spans="1:10" ht="100" customHeight="1" x14ac:dyDescent="0.35">
      <c r="A673" s="9" t="s">
        <v>871</v>
      </c>
      <c r="B673" s="2"/>
      <c r="C673" s="2" t="s">
        <v>1398</v>
      </c>
      <c r="D673" s="2" t="s">
        <v>19</v>
      </c>
      <c r="E673" s="2" t="s">
        <v>5800</v>
      </c>
      <c r="F673" s="35">
        <v>14.2</v>
      </c>
      <c r="G673" s="35">
        <v>12.1</v>
      </c>
      <c r="H673" s="1"/>
      <c r="I673" s="36">
        <f t="shared" si="10"/>
        <v>0</v>
      </c>
      <c r="J673" s="10"/>
    </row>
    <row r="674" spans="1:10" ht="100" customHeight="1" x14ac:dyDescent="0.35">
      <c r="A674" s="9" t="s">
        <v>872</v>
      </c>
      <c r="B674" s="2"/>
      <c r="C674" s="2" t="s">
        <v>737</v>
      </c>
      <c r="D674" s="2" t="s">
        <v>474</v>
      </c>
      <c r="E674" s="2"/>
      <c r="F674" s="35">
        <v>9.6</v>
      </c>
      <c r="G674" s="35">
        <v>8.1</v>
      </c>
      <c r="H674" s="1"/>
      <c r="I674" s="36">
        <f t="shared" si="10"/>
        <v>0</v>
      </c>
      <c r="J674" s="10"/>
    </row>
    <row r="675" spans="1:10" ht="100" customHeight="1" x14ac:dyDescent="0.35">
      <c r="A675" s="9" t="s">
        <v>1137</v>
      </c>
      <c r="B675" s="2"/>
      <c r="C675" s="2" t="s">
        <v>387</v>
      </c>
      <c r="D675" s="2" t="s">
        <v>796</v>
      </c>
      <c r="E675" s="2" t="s">
        <v>5801</v>
      </c>
      <c r="F675" s="35">
        <v>5.7</v>
      </c>
      <c r="G675" s="35">
        <v>4.8</v>
      </c>
      <c r="H675" s="1"/>
      <c r="I675" s="36">
        <f t="shared" si="10"/>
        <v>0</v>
      </c>
      <c r="J675" s="10"/>
    </row>
    <row r="676" spans="1:10" ht="100" customHeight="1" x14ac:dyDescent="0.35">
      <c r="A676" s="9" t="s">
        <v>873</v>
      </c>
      <c r="B676" s="2"/>
      <c r="C676" s="2" t="s">
        <v>245</v>
      </c>
      <c r="D676" s="2" t="s">
        <v>784</v>
      </c>
      <c r="E676" s="2" t="s">
        <v>5802</v>
      </c>
      <c r="F676" s="35">
        <v>9.6</v>
      </c>
      <c r="G676" s="35">
        <v>8.1</v>
      </c>
      <c r="H676" s="1"/>
      <c r="I676" s="36">
        <f t="shared" si="10"/>
        <v>0</v>
      </c>
      <c r="J676" s="10"/>
    </row>
    <row r="677" spans="1:10" ht="100" customHeight="1" x14ac:dyDescent="0.35">
      <c r="A677" s="9" t="s">
        <v>874</v>
      </c>
      <c r="B677" s="2"/>
      <c r="C677" s="2" t="s">
        <v>24</v>
      </c>
      <c r="D677" s="2" t="s">
        <v>20</v>
      </c>
      <c r="E677" s="2" t="s">
        <v>5803</v>
      </c>
      <c r="F677" s="35">
        <v>8.6</v>
      </c>
      <c r="G677" s="35">
        <v>7.4</v>
      </c>
      <c r="H677" s="1"/>
      <c r="I677" s="36">
        <f t="shared" si="10"/>
        <v>0</v>
      </c>
      <c r="J677" s="46"/>
    </row>
    <row r="678" spans="1:10" ht="100" customHeight="1" x14ac:dyDescent="0.35">
      <c r="A678" s="9" t="s">
        <v>875</v>
      </c>
      <c r="B678" s="2"/>
      <c r="C678" s="2" t="s">
        <v>353</v>
      </c>
      <c r="D678" s="2" t="s">
        <v>964</v>
      </c>
      <c r="E678" s="2" t="s">
        <v>5804</v>
      </c>
      <c r="F678" s="35">
        <v>12.3</v>
      </c>
      <c r="G678" s="35">
        <v>10.4</v>
      </c>
      <c r="H678" s="1"/>
      <c r="I678" s="36">
        <f t="shared" si="10"/>
        <v>0</v>
      </c>
      <c r="J678" s="10"/>
    </row>
    <row r="679" spans="1:10" ht="100" customHeight="1" x14ac:dyDescent="0.35">
      <c r="A679" s="9" t="s">
        <v>1138</v>
      </c>
      <c r="B679" s="2"/>
      <c r="C679" s="2" t="s">
        <v>353</v>
      </c>
      <c r="D679" s="2" t="s">
        <v>1028</v>
      </c>
      <c r="E679" s="2" t="s">
        <v>5805</v>
      </c>
      <c r="F679" s="35">
        <v>7.9</v>
      </c>
      <c r="G679" s="56">
        <v>6.7</v>
      </c>
      <c r="H679" s="1"/>
      <c r="I679" s="36">
        <f t="shared" si="10"/>
        <v>0</v>
      </c>
      <c r="J679" s="33"/>
    </row>
    <row r="680" spans="1:10" ht="100" customHeight="1" x14ac:dyDescent="0.35">
      <c r="A680" s="9" t="s">
        <v>1139</v>
      </c>
      <c r="B680" s="2"/>
      <c r="C680" s="2" t="s">
        <v>16</v>
      </c>
      <c r="D680" s="2" t="s">
        <v>965</v>
      </c>
      <c r="E680" s="2" t="s">
        <v>5806</v>
      </c>
      <c r="F680" s="35">
        <v>9.1999999999999993</v>
      </c>
      <c r="G680" s="35">
        <v>7.9</v>
      </c>
      <c r="H680" s="1"/>
      <c r="I680" s="36">
        <f t="shared" si="10"/>
        <v>0</v>
      </c>
      <c r="J680" s="10"/>
    </row>
    <row r="681" spans="1:10" ht="100" customHeight="1" x14ac:dyDescent="0.35">
      <c r="A681" s="9" t="s">
        <v>876</v>
      </c>
      <c r="B681" s="2"/>
      <c r="C681" s="2" t="s">
        <v>16</v>
      </c>
      <c r="D681" s="2" t="s">
        <v>965</v>
      </c>
      <c r="E681" s="2" t="s">
        <v>3473</v>
      </c>
      <c r="F681" s="35">
        <v>10</v>
      </c>
      <c r="G681" s="35">
        <v>8.5</v>
      </c>
      <c r="H681" s="1"/>
      <c r="I681" s="36">
        <f t="shared" si="10"/>
        <v>0</v>
      </c>
      <c r="J681" s="46"/>
    </row>
    <row r="682" spans="1:10" ht="100" customHeight="1" x14ac:dyDescent="0.35">
      <c r="A682" s="9" t="s">
        <v>877</v>
      </c>
      <c r="B682" s="2"/>
      <c r="C682" s="2" t="s">
        <v>1398</v>
      </c>
      <c r="D682" s="2" t="s">
        <v>818</v>
      </c>
      <c r="E682" s="2" t="s">
        <v>3474</v>
      </c>
      <c r="F682" s="35">
        <v>7.6</v>
      </c>
      <c r="G682" s="35">
        <v>6.4</v>
      </c>
      <c r="H682" s="1"/>
      <c r="I682" s="36">
        <f t="shared" si="10"/>
        <v>0</v>
      </c>
      <c r="J682" s="46"/>
    </row>
    <row r="683" spans="1:10" ht="100" customHeight="1" x14ac:dyDescent="0.35">
      <c r="A683" s="9" t="s">
        <v>878</v>
      </c>
      <c r="B683" s="2"/>
      <c r="C683" s="2" t="s">
        <v>353</v>
      </c>
      <c r="D683" s="2" t="s">
        <v>817</v>
      </c>
      <c r="E683" s="2" t="s">
        <v>5807</v>
      </c>
      <c r="F683" s="35">
        <v>11.6</v>
      </c>
      <c r="G683" s="35">
        <v>9.9</v>
      </c>
      <c r="H683" s="1"/>
      <c r="I683" s="36">
        <f t="shared" si="10"/>
        <v>0</v>
      </c>
      <c r="J683" s="10"/>
    </row>
    <row r="684" spans="1:10" ht="100" customHeight="1" x14ac:dyDescent="0.35">
      <c r="A684" s="9" t="s">
        <v>879</v>
      </c>
      <c r="B684" s="2"/>
      <c r="C684" s="2" t="s">
        <v>353</v>
      </c>
      <c r="D684" s="2" t="s">
        <v>966</v>
      </c>
      <c r="E684" s="2" t="s">
        <v>5808</v>
      </c>
      <c r="F684" s="61">
        <v>6.9</v>
      </c>
      <c r="G684" s="61">
        <v>5.9</v>
      </c>
      <c r="H684" s="1"/>
      <c r="I684" s="36">
        <f t="shared" si="10"/>
        <v>0</v>
      </c>
      <c r="J684" s="10"/>
    </row>
    <row r="685" spans="1:10" ht="100" customHeight="1" x14ac:dyDescent="0.35">
      <c r="A685" s="9" t="s">
        <v>1140</v>
      </c>
      <c r="B685" s="2"/>
      <c r="C685" s="2" t="s">
        <v>245</v>
      </c>
      <c r="D685" s="2" t="s">
        <v>315</v>
      </c>
      <c r="E685" s="2" t="s">
        <v>5809</v>
      </c>
      <c r="F685" s="35">
        <v>12.6</v>
      </c>
      <c r="G685" s="35">
        <v>10.7</v>
      </c>
      <c r="H685" s="1"/>
      <c r="I685" s="36">
        <f t="shared" si="10"/>
        <v>0</v>
      </c>
      <c r="J685" s="10"/>
    </row>
    <row r="686" spans="1:10" ht="100" customHeight="1" x14ac:dyDescent="0.35">
      <c r="A686" s="9" t="s">
        <v>1141</v>
      </c>
      <c r="B686" s="2"/>
      <c r="C686" s="2" t="s">
        <v>2126</v>
      </c>
      <c r="D686" s="2" t="s">
        <v>1029</v>
      </c>
      <c r="E686" s="2" t="s">
        <v>5810</v>
      </c>
      <c r="F686" s="35">
        <v>10.7</v>
      </c>
      <c r="G686" s="56">
        <v>9.1</v>
      </c>
      <c r="H686" s="1"/>
      <c r="I686" s="36">
        <f t="shared" si="10"/>
        <v>0</v>
      </c>
      <c r="J686" s="33"/>
    </row>
    <row r="687" spans="1:10" ht="100" customHeight="1" x14ac:dyDescent="0.35">
      <c r="A687" s="9" t="s">
        <v>880</v>
      </c>
      <c r="B687" s="2"/>
      <c r="C687" s="2" t="s">
        <v>24</v>
      </c>
      <c r="D687" s="2" t="s">
        <v>967</v>
      </c>
      <c r="E687" s="2" t="s">
        <v>5811</v>
      </c>
      <c r="F687" s="35">
        <v>5.7</v>
      </c>
      <c r="G687" s="35">
        <v>4.8</v>
      </c>
      <c r="H687" s="1"/>
      <c r="I687" s="36">
        <f t="shared" si="10"/>
        <v>0</v>
      </c>
      <c r="J687" s="10"/>
    </row>
    <row r="688" spans="1:10" ht="100" customHeight="1" x14ac:dyDescent="0.35">
      <c r="A688" s="9" t="s">
        <v>1142</v>
      </c>
      <c r="B688" s="2"/>
      <c r="C688" s="2" t="s">
        <v>744</v>
      </c>
      <c r="D688" s="2" t="s">
        <v>1030</v>
      </c>
      <c r="E688" s="2" t="s">
        <v>5812</v>
      </c>
      <c r="F688" s="35">
        <v>10</v>
      </c>
      <c r="G688" s="35">
        <v>8.5</v>
      </c>
      <c r="H688" s="1"/>
      <c r="I688" s="36">
        <f t="shared" si="10"/>
        <v>0</v>
      </c>
      <c r="J688" s="10"/>
    </row>
    <row r="689" spans="1:10" ht="100" customHeight="1" x14ac:dyDescent="0.35">
      <c r="A689" s="9" t="s">
        <v>881</v>
      </c>
      <c r="B689" s="2"/>
      <c r="C689" s="2" t="s">
        <v>2307</v>
      </c>
      <c r="D689" s="2" t="s">
        <v>7291</v>
      </c>
      <c r="E689" s="2" t="s">
        <v>5813</v>
      </c>
      <c r="F689" s="35">
        <v>8.3000000000000007</v>
      </c>
      <c r="G689" s="35">
        <v>7</v>
      </c>
      <c r="H689" s="1"/>
      <c r="I689" s="36">
        <f t="shared" si="10"/>
        <v>0</v>
      </c>
      <c r="J689" s="46"/>
    </row>
    <row r="690" spans="1:10" ht="100" customHeight="1" x14ac:dyDescent="0.35">
      <c r="A690" s="9" t="s">
        <v>882</v>
      </c>
      <c r="B690" s="2"/>
      <c r="C690" s="2" t="s">
        <v>744</v>
      </c>
      <c r="D690" s="2" t="s">
        <v>17</v>
      </c>
      <c r="E690" s="2" t="s">
        <v>7290</v>
      </c>
      <c r="F690" s="35">
        <v>7.5</v>
      </c>
      <c r="G690" s="56">
        <v>6.3</v>
      </c>
      <c r="H690" s="1"/>
      <c r="I690" s="36">
        <f t="shared" si="10"/>
        <v>0</v>
      </c>
      <c r="J690" s="33"/>
    </row>
    <row r="691" spans="1:10" ht="100" customHeight="1" x14ac:dyDescent="0.35">
      <c r="A691" s="9" t="s">
        <v>1143</v>
      </c>
      <c r="B691" s="2"/>
      <c r="C691" s="2" t="s">
        <v>353</v>
      </c>
      <c r="D691" s="2" t="s">
        <v>18</v>
      </c>
      <c r="E691" s="2" t="s">
        <v>5814</v>
      </c>
      <c r="F691" s="35">
        <v>11.2</v>
      </c>
      <c r="G691" s="35">
        <v>9.6</v>
      </c>
      <c r="H691" s="1"/>
      <c r="I691" s="36">
        <f t="shared" si="10"/>
        <v>0</v>
      </c>
      <c r="J691" s="10"/>
    </row>
    <row r="692" spans="1:10" ht="100" customHeight="1" x14ac:dyDescent="0.35">
      <c r="A692" s="9" t="s">
        <v>1144</v>
      </c>
      <c r="B692" s="2"/>
      <c r="C692" s="2" t="s">
        <v>386</v>
      </c>
      <c r="D692" s="2" t="s">
        <v>316</v>
      </c>
      <c r="E692" s="2" t="s">
        <v>5815</v>
      </c>
      <c r="F692" s="35">
        <v>12.9</v>
      </c>
      <c r="G692" s="35">
        <v>11</v>
      </c>
      <c r="H692" s="1"/>
      <c r="I692" s="36">
        <f t="shared" si="10"/>
        <v>0</v>
      </c>
      <c r="J692" s="46"/>
    </row>
    <row r="693" spans="1:10" ht="100" customHeight="1" x14ac:dyDescent="0.35">
      <c r="A693" s="9" t="s">
        <v>1145</v>
      </c>
      <c r="B693" s="2"/>
      <c r="C693" s="2" t="s">
        <v>1398</v>
      </c>
      <c r="D693" s="2" t="s">
        <v>267</v>
      </c>
      <c r="E693" s="2" t="s">
        <v>5816</v>
      </c>
      <c r="F693" s="35">
        <v>10.9</v>
      </c>
      <c r="G693" s="35">
        <v>9.1999999999999993</v>
      </c>
      <c r="H693" s="1"/>
      <c r="I693" s="36">
        <f t="shared" si="10"/>
        <v>0</v>
      </c>
      <c r="J693" s="10"/>
    </row>
    <row r="694" spans="1:10" ht="100" customHeight="1" x14ac:dyDescent="0.35">
      <c r="A694" s="9" t="s">
        <v>1146</v>
      </c>
      <c r="B694" s="2"/>
      <c r="C694" s="2" t="s">
        <v>24</v>
      </c>
      <c r="D694" s="2" t="s">
        <v>267</v>
      </c>
      <c r="E694" s="2" t="s">
        <v>5817</v>
      </c>
      <c r="F694" s="35">
        <v>10.9</v>
      </c>
      <c r="G694" s="35">
        <v>9.1999999999999993</v>
      </c>
      <c r="H694" s="1"/>
      <c r="I694" s="36">
        <f t="shared" si="10"/>
        <v>0</v>
      </c>
      <c r="J694" s="46"/>
    </row>
    <row r="695" spans="1:10" ht="100" customHeight="1" x14ac:dyDescent="0.35">
      <c r="A695" s="9" t="s">
        <v>1147</v>
      </c>
      <c r="B695" s="2"/>
      <c r="C695" s="2" t="s">
        <v>245</v>
      </c>
      <c r="D695" s="2" t="s">
        <v>315</v>
      </c>
      <c r="E695" s="2" t="s">
        <v>5818</v>
      </c>
      <c r="F695" s="35">
        <v>13.9</v>
      </c>
      <c r="G695" s="35">
        <v>11.8</v>
      </c>
      <c r="H695" s="1"/>
      <c r="I695" s="36">
        <f t="shared" si="10"/>
        <v>0</v>
      </c>
      <c r="J695" s="10"/>
    </row>
    <row r="696" spans="1:10" ht="100" customHeight="1" x14ac:dyDescent="0.35">
      <c r="A696" s="9" t="s">
        <v>1148</v>
      </c>
      <c r="B696" s="2"/>
      <c r="C696" s="2" t="s">
        <v>1031</v>
      </c>
      <c r="D696" s="2" t="s">
        <v>1032</v>
      </c>
      <c r="E696" s="2" t="s">
        <v>5819</v>
      </c>
      <c r="F696" s="35">
        <v>11.7</v>
      </c>
      <c r="G696" s="56">
        <v>9.9</v>
      </c>
      <c r="H696" s="1"/>
      <c r="I696" s="36">
        <f t="shared" si="10"/>
        <v>0</v>
      </c>
      <c r="J696" s="33"/>
    </row>
    <row r="697" spans="1:10" ht="100" customHeight="1" x14ac:dyDescent="0.35">
      <c r="A697" s="9" t="s">
        <v>1149</v>
      </c>
      <c r="B697" s="2"/>
      <c r="C697" s="2" t="s">
        <v>363</v>
      </c>
      <c r="D697" s="2" t="s">
        <v>1033</v>
      </c>
      <c r="E697" s="2" t="s">
        <v>5820</v>
      </c>
      <c r="F697" s="35">
        <v>9.6</v>
      </c>
      <c r="G697" s="35">
        <v>8.1</v>
      </c>
      <c r="H697" s="1"/>
      <c r="I697" s="36">
        <f t="shared" si="10"/>
        <v>0</v>
      </c>
      <c r="J697" s="10"/>
    </row>
    <row r="698" spans="1:10" ht="100" customHeight="1" x14ac:dyDescent="0.35">
      <c r="A698" s="9" t="s">
        <v>1150</v>
      </c>
      <c r="B698" s="2"/>
      <c r="C698" s="2" t="s">
        <v>24</v>
      </c>
      <c r="D698" s="2" t="s">
        <v>2037</v>
      </c>
      <c r="E698" s="2" t="s">
        <v>5821</v>
      </c>
      <c r="F698" s="35">
        <v>13.2</v>
      </c>
      <c r="G698" s="35">
        <v>11.2</v>
      </c>
      <c r="H698" s="1"/>
      <c r="I698" s="36">
        <f t="shared" si="10"/>
        <v>0</v>
      </c>
      <c r="J698" s="46"/>
    </row>
    <row r="699" spans="1:10" ht="100" customHeight="1" x14ac:dyDescent="0.35">
      <c r="A699" s="9" t="s">
        <v>1151</v>
      </c>
      <c r="B699" s="2"/>
      <c r="C699" s="2" t="s">
        <v>387</v>
      </c>
      <c r="D699" s="2" t="s">
        <v>17</v>
      </c>
      <c r="E699" s="2" t="s">
        <v>5822</v>
      </c>
      <c r="F699" s="35">
        <v>19.5</v>
      </c>
      <c r="G699" s="35">
        <v>16.600000000000001</v>
      </c>
      <c r="H699" s="1"/>
      <c r="I699" s="36">
        <f t="shared" si="10"/>
        <v>0</v>
      </c>
      <c r="J699" s="10"/>
    </row>
    <row r="700" spans="1:10" ht="100" customHeight="1" x14ac:dyDescent="0.35">
      <c r="A700" s="9" t="s">
        <v>1152</v>
      </c>
      <c r="B700" s="2"/>
      <c r="C700" s="2" t="s">
        <v>353</v>
      </c>
      <c r="D700" s="2" t="s">
        <v>315</v>
      </c>
      <c r="E700" s="2" t="s">
        <v>5823</v>
      </c>
      <c r="F700" s="61">
        <v>8.6</v>
      </c>
      <c r="G700" s="61">
        <v>7.4</v>
      </c>
      <c r="H700" s="1"/>
      <c r="I700" s="36">
        <f t="shared" si="10"/>
        <v>0</v>
      </c>
      <c r="J700" s="10"/>
    </row>
    <row r="701" spans="1:10" ht="100" customHeight="1" x14ac:dyDescent="0.35">
      <c r="A701" s="9" t="s">
        <v>1153</v>
      </c>
      <c r="B701" s="2"/>
      <c r="C701" s="2" t="s">
        <v>1398</v>
      </c>
      <c r="D701" s="2" t="s">
        <v>827</v>
      </c>
      <c r="E701" s="2" t="s">
        <v>5824</v>
      </c>
      <c r="F701" s="35">
        <v>14.6</v>
      </c>
      <c r="G701" s="35">
        <v>12.4</v>
      </c>
      <c r="H701" s="1"/>
      <c r="I701" s="36">
        <f t="shared" si="10"/>
        <v>0</v>
      </c>
      <c r="J701" s="46"/>
    </row>
    <row r="702" spans="1:10" ht="100" customHeight="1" x14ac:dyDescent="0.35">
      <c r="A702" s="9" t="s">
        <v>1154</v>
      </c>
      <c r="B702" s="2"/>
      <c r="C702" s="2" t="s">
        <v>245</v>
      </c>
      <c r="D702" s="2" t="s">
        <v>825</v>
      </c>
      <c r="E702" s="2" t="s">
        <v>5825</v>
      </c>
      <c r="F702" s="61">
        <v>10.3</v>
      </c>
      <c r="G702" s="61">
        <v>8.6999999999999993</v>
      </c>
      <c r="H702" s="1"/>
      <c r="I702" s="36">
        <f t="shared" si="10"/>
        <v>0</v>
      </c>
      <c r="J702" s="46"/>
    </row>
    <row r="703" spans="1:10" ht="100" customHeight="1" x14ac:dyDescent="0.35">
      <c r="A703" s="9" t="s">
        <v>1155</v>
      </c>
      <c r="B703" s="2"/>
      <c r="C703" s="2" t="s">
        <v>245</v>
      </c>
      <c r="D703" s="2" t="s">
        <v>18</v>
      </c>
      <c r="E703" s="2" t="s">
        <v>5826</v>
      </c>
      <c r="F703" s="35">
        <v>7.2</v>
      </c>
      <c r="G703" s="35">
        <v>6.2</v>
      </c>
      <c r="H703" s="1"/>
      <c r="I703" s="36">
        <f t="shared" si="10"/>
        <v>0</v>
      </c>
      <c r="J703" s="10"/>
    </row>
    <row r="704" spans="1:10" ht="100" customHeight="1" x14ac:dyDescent="0.35">
      <c r="A704" s="9" t="s">
        <v>883</v>
      </c>
      <c r="B704" s="2"/>
      <c r="C704" s="2" t="s">
        <v>245</v>
      </c>
      <c r="D704" s="2" t="s">
        <v>282</v>
      </c>
      <c r="E704" s="2" t="s">
        <v>5827</v>
      </c>
      <c r="F704" s="35">
        <v>13.2</v>
      </c>
      <c r="G704" s="35">
        <v>11.2</v>
      </c>
      <c r="H704" s="1"/>
      <c r="I704" s="36">
        <f t="shared" si="10"/>
        <v>0</v>
      </c>
      <c r="J704" s="10"/>
    </row>
    <row r="705" spans="1:10" ht="100" customHeight="1" x14ac:dyDescent="0.35">
      <c r="A705" s="9" t="s">
        <v>884</v>
      </c>
      <c r="B705" s="2"/>
      <c r="C705" s="2" t="s">
        <v>1398</v>
      </c>
      <c r="D705" s="2" t="s">
        <v>784</v>
      </c>
      <c r="E705" s="2" t="s">
        <v>5828</v>
      </c>
      <c r="F705" s="35">
        <v>19.2</v>
      </c>
      <c r="G705" s="35">
        <v>16.399999999999999</v>
      </c>
      <c r="H705" s="1"/>
      <c r="I705" s="36">
        <f t="shared" si="10"/>
        <v>0</v>
      </c>
      <c r="J705" s="10"/>
    </row>
    <row r="706" spans="1:10" ht="100" customHeight="1" x14ac:dyDescent="0.35">
      <c r="A706" s="9" t="s">
        <v>885</v>
      </c>
      <c r="B706" s="2"/>
      <c r="C706" s="2" t="s">
        <v>1398</v>
      </c>
      <c r="D706" s="2" t="s">
        <v>968</v>
      </c>
      <c r="E706" s="2" t="s">
        <v>5829</v>
      </c>
      <c r="F706" s="35">
        <v>9.6</v>
      </c>
      <c r="G706" s="35">
        <v>8.1</v>
      </c>
      <c r="H706" s="1"/>
      <c r="I706" s="36">
        <f t="shared" si="10"/>
        <v>0</v>
      </c>
      <c r="J706" s="10"/>
    </row>
    <row r="707" spans="1:10" ht="100" customHeight="1" x14ac:dyDescent="0.35">
      <c r="A707" s="9" t="s">
        <v>886</v>
      </c>
      <c r="B707" s="2"/>
      <c r="C707" s="2" t="s">
        <v>348</v>
      </c>
      <c r="D707" s="2" t="s">
        <v>17</v>
      </c>
      <c r="E707" s="2" t="s">
        <v>5830</v>
      </c>
      <c r="F707" s="35">
        <v>10.9</v>
      </c>
      <c r="G707" s="35">
        <v>9.1999999999999993</v>
      </c>
      <c r="H707" s="1"/>
      <c r="I707" s="36">
        <f t="shared" si="10"/>
        <v>0</v>
      </c>
      <c r="J707" s="10"/>
    </row>
    <row r="708" spans="1:10" ht="100" customHeight="1" x14ac:dyDescent="0.35">
      <c r="A708" s="9" t="s">
        <v>887</v>
      </c>
      <c r="B708" s="2"/>
      <c r="C708" s="2" t="s">
        <v>16</v>
      </c>
      <c r="D708" s="2" t="s">
        <v>796</v>
      </c>
      <c r="E708" s="2" t="s">
        <v>5831</v>
      </c>
      <c r="F708" s="35">
        <v>8.9</v>
      </c>
      <c r="G708" s="35">
        <v>7.6</v>
      </c>
      <c r="H708" s="1"/>
      <c r="I708" s="36">
        <f t="shared" si="10"/>
        <v>0</v>
      </c>
      <c r="J708" s="46"/>
    </row>
    <row r="709" spans="1:10" ht="100" customHeight="1" x14ac:dyDescent="0.35">
      <c r="A709" s="9" t="s">
        <v>1156</v>
      </c>
      <c r="B709" s="2"/>
      <c r="C709" s="2" t="s">
        <v>387</v>
      </c>
      <c r="D709" s="2" t="s">
        <v>818</v>
      </c>
      <c r="E709" s="2" t="s">
        <v>5832</v>
      </c>
      <c r="F709" s="35">
        <v>16.600000000000001</v>
      </c>
      <c r="G709" s="35">
        <v>14.1</v>
      </c>
      <c r="H709" s="1"/>
      <c r="I709" s="36">
        <f t="shared" si="10"/>
        <v>0</v>
      </c>
      <c r="J709" s="10"/>
    </row>
    <row r="710" spans="1:10" ht="100" customHeight="1" x14ac:dyDescent="0.35">
      <c r="A710" s="9" t="s">
        <v>888</v>
      </c>
      <c r="B710" s="2"/>
      <c r="C710" s="2" t="s">
        <v>245</v>
      </c>
      <c r="D710" s="2" t="s">
        <v>22</v>
      </c>
      <c r="E710" s="2" t="s">
        <v>5833</v>
      </c>
      <c r="F710" s="35">
        <v>5.7</v>
      </c>
      <c r="G710" s="35">
        <v>4.8</v>
      </c>
      <c r="H710" s="1"/>
      <c r="I710" s="36">
        <f t="shared" ref="I710:I773" si="11">IF(H710&gt;99,G710*H710,H710*F710)</f>
        <v>0</v>
      </c>
      <c r="J710" s="46"/>
    </row>
    <row r="711" spans="1:10" ht="100" customHeight="1" x14ac:dyDescent="0.35">
      <c r="A711" s="9" t="s">
        <v>889</v>
      </c>
      <c r="B711" s="2"/>
      <c r="C711" s="2" t="s">
        <v>353</v>
      </c>
      <c r="D711" s="2" t="s">
        <v>969</v>
      </c>
      <c r="E711" s="2" t="s">
        <v>5834</v>
      </c>
      <c r="F711" s="35">
        <v>8.8000000000000007</v>
      </c>
      <c r="G711" s="56">
        <v>7.5</v>
      </c>
      <c r="H711" s="1"/>
      <c r="I711" s="36">
        <f t="shared" si="11"/>
        <v>0</v>
      </c>
      <c r="J711" s="33"/>
    </row>
    <row r="712" spans="1:10" ht="100" customHeight="1" x14ac:dyDescent="0.35">
      <c r="A712" s="9" t="s">
        <v>890</v>
      </c>
      <c r="B712" s="2"/>
      <c r="C712" s="2" t="s">
        <v>353</v>
      </c>
      <c r="D712" s="2" t="s">
        <v>970</v>
      </c>
      <c r="E712" s="2" t="s">
        <v>5835</v>
      </c>
      <c r="F712" s="35">
        <v>8</v>
      </c>
      <c r="G712" s="56">
        <v>6.8</v>
      </c>
      <c r="H712" s="1"/>
      <c r="I712" s="36">
        <f t="shared" si="11"/>
        <v>0</v>
      </c>
      <c r="J712" s="33"/>
    </row>
    <row r="713" spans="1:10" ht="100" customHeight="1" x14ac:dyDescent="0.35">
      <c r="A713" s="9" t="s">
        <v>891</v>
      </c>
      <c r="B713" s="2"/>
      <c r="C713" s="2" t="s">
        <v>2287</v>
      </c>
      <c r="D713" s="2" t="s">
        <v>767</v>
      </c>
      <c r="E713" s="2" t="s">
        <v>5836</v>
      </c>
      <c r="F713" s="35">
        <v>9.1999999999999993</v>
      </c>
      <c r="G713" s="35">
        <v>7.9</v>
      </c>
      <c r="H713" s="1"/>
      <c r="I713" s="36">
        <f t="shared" si="11"/>
        <v>0</v>
      </c>
      <c r="J713" s="10"/>
    </row>
    <row r="714" spans="1:10" ht="100" customHeight="1" x14ac:dyDescent="0.35">
      <c r="A714" s="9" t="s">
        <v>892</v>
      </c>
      <c r="B714" s="2"/>
      <c r="C714" s="2" t="s">
        <v>24</v>
      </c>
      <c r="D714" s="2" t="s">
        <v>267</v>
      </c>
      <c r="E714" s="2" t="s">
        <v>5837</v>
      </c>
      <c r="F714" s="35">
        <v>20.8</v>
      </c>
      <c r="G714" s="35">
        <v>17.600000000000001</v>
      </c>
      <c r="H714" s="1"/>
      <c r="I714" s="36">
        <f t="shared" si="11"/>
        <v>0</v>
      </c>
      <c r="J714" s="10"/>
    </row>
    <row r="715" spans="1:10" ht="100" customHeight="1" x14ac:dyDescent="0.35">
      <c r="A715" s="9" t="s">
        <v>893</v>
      </c>
      <c r="B715" s="2"/>
      <c r="C715" s="2" t="s">
        <v>737</v>
      </c>
      <c r="D715" s="2" t="s">
        <v>1034</v>
      </c>
      <c r="E715" s="2"/>
      <c r="F715" s="35">
        <v>8.3000000000000007</v>
      </c>
      <c r="G715" s="35">
        <v>7</v>
      </c>
      <c r="H715" s="1"/>
      <c r="I715" s="36">
        <f t="shared" si="11"/>
        <v>0</v>
      </c>
      <c r="J715" s="10"/>
    </row>
    <row r="716" spans="1:10" ht="100" customHeight="1" x14ac:dyDescent="0.35">
      <c r="A716" s="9" t="s">
        <v>894</v>
      </c>
      <c r="B716" s="2"/>
      <c r="C716" s="2" t="s">
        <v>1398</v>
      </c>
      <c r="D716" s="2" t="s">
        <v>315</v>
      </c>
      <c r="E716" s="2" t="s">
        <v>5838</v>
      </c>
      <c r="F716" s="35">
        <v>8.6</v>
      </c>
      <c r="G716" s="35">
        <v>7.4</v>
      </c>
      <c r="H716" s="1"/>
      <c r="I716" s="36">
        <f t="shared" si="11"/>
        <v>0</v>
      </c>
      <c r="J716" s="46"/>
    </row>
    <row r="717" spans="1:10" ht="100" customHeight="1" x14ac:dyDescent="0.35">
      <c r="A717" s="9" t="s">
        <v>895</v>
      </c>
      <c r="B717" s="2"/>
      <c r="C717" s="2" t="s">
        <v>1398</v>
      </c>
      <c r="D717" s="2" t="s">
        <v>17</v>
      </c>
      <c r="E717" s="2" t="s">
        <v>5839</v>
      </c>
      <c r="F717" s="35">
        <v>8.3000000000000007</v>
      </c>
      <c r="G717" s="35">
        <v>7</v>
      </c>
      <c r="H717" s="1"/>
      <c r="I717" s="36">
        <f t="shared" si="11"/>
        <v>0</v>
      </c>
      <c r="J717" s="10"/>
    </row>
    <row r="718" spans="1:10" ht="100" customHeight="1" x14ac:dyDescent="0.35">
      <c r="A718" s="9" t="s">
        <v>896</v>
      </c>
      <c r="B718" s="2"/>
      <c r="C718" s="2" t="s">
        <v>16</v>
      </c>
      <c r="D718" s="2" t="s">
        <v>826</v>
      </c>
      <c r="E718" s="2"/>
      <c r="F718" s="35">
        <v>15.5</v>
      </c>
      <c r="G718" s="35">
        <v>13.2</v>
      </c>
      <c r="H718" s="1"/>
      <c r="I718" s="36">
        <f t="shared" si="11"/>
        <v>0</v>
      </c>
      <c r="J718" s="10"/>
    </row>
    <row r="719" spans="1:10" ht="100" customHeight="1" x14ac:dyDescent="0.35">
      <c r="A719" s="9" t="s">
        <v>1157</v>
      </c>
      <c r="B719" s="2"/>
      <c r="C719" s="2" t="s">
        <v>1035</v>
      </c>
      <c r="D719" s="2" t="s">
        <v>764</v>
      </c>
      <c r="E719" s="2" t="s">
        <v>5840</v>
      </c>
      <c r="F719" s="35">
        <v>11.6</v>
      </c>
      <c r="G719" s="35">
        <v>9.9</v>
      </c>
      <c r="H719" s="1"/>
      <c r="I719" s="36">
        <f t="shared" si="11"/>
        <v>0</v>
      </c>
      <c r="J719" s="10"/>
    </row>
    <row r="720" spans="1:10" ht="100" customHeight="1" x14ac:dyDescent="0.35">
      <c r="A720" s="9" t="s">
        <v>897</v>
      </c>
      <c r="B720" s="2"/>
      <c r="C720" s="2" t="s">
        <v>245</v>
      </c>
      <c r="D720" s="2" t="s">
        <v>315</v>
      </c>
      <c r="E720" s="2" t="s">
        <v>5841</v>
      </c>
      <c r="F720" s="35">
        <v>11.9</v>
      </c>
      <c r="G720" s="35">
        <v>10.1</v>
      </c>
      <c r="H720" s="1"/>
      <c r="I720" s="36">
        <f t="shared" si="11"/>
        <v>0</v>
      </c>
      <c r="J720" s="10"/>
    </row>
    <row r="721" spans="1:10" ht="100" customHeight="1" x14ac:dyDescent="0.35">
      <c r="A721" s="9" t="s">
        <v>898</v>
      </c>
      <c r="B721" s="2"/>
      <c r="C721" s="2" t="s">
        <v>350</v>
      </c>
      <c r="D721" s="2" t="s">
        <v>316</v>
      </c>
      <c r="E721" s="2" t="s">
        <v>5842</v>
      </c>
      <c r="F721" s="35">
        <v>13.5</v>
      </c>
      <c r="G721" s="35">
        <v>11.6</v>
      </c>
      <c r="H721" s="1"/>
      <c r="I721" s="36">
        <f t="shared" si="11"/>
        <v>0</v>
      </c>
      <c r="J721" s="46"/>
    </row>
    <row r="722" spans="1:10" ht="100" customHeight="1" x14ac:dyDescent="0.35">
      <c r="A722" s="9" t="s">
        <v>899</v>
      </c>
      <c r="B722" s="2"/>
      <c r="C722" s="2" t="s">
        <v>1398</v>
      </c>
      <c r="D722" s="2" t="s">
        <v>267</v>
      </c>
      <c r="E722" s="2" t="s">
        <v>5843</v>
      </c>
      <c r="F722" s="35">
        <v>14.2</v>
      </c>
      <c r="G722" s="35">
        <v>12.1</v>
      </c>
      <c r="H722" s="1"/>
      <c r="I722" s="36">
        <f t="shared" si="11"/>
        <v>0</v>
      </c>
      <c r="J722" s="10"/>
    </row>
    <row r="723" spans="1:10" ht="100" customHeight="1" x14ac:dyDescent="0.35">
      <c r="A723" s="9" t="s">
        <v>900</v>
      </c>
      <c r="B723" s="11"/>
      <c r="C723" s="11" t="s">
        <v>16</v>
      </c>
      <c r="D723" s="11" t="s">
        <v>315</v>
      </c>
      <c r="E723" s="11" t="s">
        <v>5844</v>
      </c>
      <c r="F723" s="35">
        <v>16.600000000000001</v>
      </c>
      <c r="G723" s="35">
        <v>14.1</v>
      </c>
      <c r="H723" s="1"/>
      <c r="I723" s="36">
        <f t="shared" si="11"/>
        <v>0</v>
      </c>
      <c r="J723" s="10"/>
    </row>
    <row r="724" spans="1:10" ht="100" customHeight="1" x14ac:dyDescent="0.35">
      <c r="A724" s="9" t="s">
        <v>901</v>
      </c>
      <c r="B724" s="11"/>
      <c r="C724" s="11" t="s">
        <v>16</v>
      </c>
      <c r="D724" s="11" t="s">
        <v>315</v>
      </c>
      <c r="E724" s="11"/>
      <c r="F724" s="35">
        <v>10.3</v>
      </c>
      <c r="G724" s="35">
        <v>8.6999999999999993</v>
      </c>
      <c r="H724" s="1"/>
      <c r="I724" s="36">
        <f t="shared" si="11"/>
        <v>0</v>
      </c>
      <c r="J724" s="10"/>
    </row>
    <row r="725" spans="1:10" ht="100" customHeight="1" x14ac:dyDescent="0.35">
      <c r="A725" s="9" t="s">
        <v>902</v>
      </c>
      <c r="B725" s="11"/>
      <c r="C725" s="11" t="s">
        <v>1398</v>
      </c>
      <c r="D725" s="11" t="s">
        <v>315</v>
      </c>
      <c r="E725" s="11" t="s">
        <v>5845</v>
      </c>
      <c r="F725" s="35">
        <v>5.7</v>
      </c>
      <c r="G725" s="35">
        <v>4.8</v>
      </c>
      <c r="H725" s="1"/>
      <c r="I725" s="36">
        <f t="shared" si="11"/>
        <v>0</v>
      </c>
      <c r="J725" s="10"/>
    </row>
    <row r="726" spans="1:10" ht="100" customHeight="1" x14ac:dyDescent="0.35">
      <c r="A726" s="9" t="s">
        <v>903</v>
      </c>
      <c r="B726" s="11"/>
      <c r="C726" s="11" t="s">
        <v>245</v>
      </c>
      <c r="D726" s="11" t="s">
        <v>827</v>
      </c>
      <c r="E726" s="11" t="s">
        <v>5846</v>
      </c>
      <c r="F726" s="35">
        <v>19.8</v>
      </c>
      <c r="G726" s="35">
        <v>16.899999999999999</v>
      </c>
      <c r="H726" s="1"/>
      <c r="I726" s="36">
        <f t="shared" si="11"/>
        <v>0</v>
      </c>
      <c r="J726" s="46"/>
    </row>
    <row r="727" spans="1:10" ht="100" customHeight="1" x14ac:dyDescent="0.35">
      <c r="A727" s="9" t="s">
        <v>1158</v>
      </c>
      <c r="B727" s="11"/>
      <c r="C727" s="11" t="s">
        <v>737</v>
      </c>
      <c r="D727" s="11" t="s">
        <v>1171</v>
      </c>
      <c r="E727" s="11"/>
      <c r="F727" s="35">
        <v>13.5</v>
      </c>
      <c r="G727" s="35">
        <v>11.6</v>
      </c>
      <c r="H727" s="1"/>
      <c r="I727" s="36">
        <f t="shared" si="11"/>
        <v>0</v>
      </c>
      <c r="J727" s="46"/>
    </row>
    <row r="728" spans="1:10" ht="100" customHeight="1" x14ac:dyDescent="0.35">
      <c r="A728" s="9" t="s">
        <v>1159</v>
      </c>
      <c r="B728" s="11"/>
      <c r="C728" s="11" t="s">
        <v>737</v>
      </c>
      <c r="D728" s="11" t="s">
        <v>1171</v>
      </c>
      <c r="E728" s="11"/>
      <c r="F728" s="35">
        <v>19.8</v>
      </c>
      <c r="G728" s="35">
        <v>16.899999999999999</v>
      </c>
      <c r="H728" s="1"/>
      <c r="I728" s="36">
        <f t="shared" si="11"/>
        <v>0</v>
      </c>
      <c r="J728" s="10"/>
    </row>
    <row r="729" spans="1:10" ht="100" customHeight="1" x14ac:dyDescent="0.35">
      <c r="A729" s="9" t="s">
        <v>1160</v>
      </c>
      <c r="B729" s="11"/>
      <c r="C729" s="11" t="s">
        <v>245</v>
      </c>
      <c r="D729" s="11" t="s">
        <v>1036</v>
      </c>
      <c r="E729" s="11" t="s">
        <v>3475</v>
      </c>
      <c r="F729" s="35">
        <v>14.2</v>
      </c>
      <c r="G729" s="35">
        <v>12.1</v>
      </c>
      <c r="H729" s="1"/>
      <c r="I729" s="36">
        <f t="shared" si="11"/>
        <v>0</v>
      </c>
      <c r="J729" s="10"/>
    </row>
    <row r="730" spans="1:10" ht="100" customHeight="1" x14ac:dyDescent="0.35">
      <c r="A730" s="9" t="s">
        <v>904</v>
      </c>
      <c r="B730" s="11"/>
      <c r="C730" s="11" t="s">
        <v>1037</v>
      </c>
      <c r="D730" s="11" t="s">
        <v>827</v>
      </c>
      <c r="E730" s="11" t="s">
        <v>5847</v>
      </c>
      <c r="F730" s="35">
        <v>6.9</v>
      </c>
      <c r="G730" s="35">
        <v>5.9</v>
      </c>
      <c r="H730" s="1"/>
      <c r="I730" s="36">
        <f t="shared" si="11"/>
        <v>0</v>
      </c>
      <c r="J730" s="10"/>
    </row>
    <row r="731" spans="1:10" ht="100" customHeight="1" x14ac:dyDescent="0.35">
      <c r="A731" s="9" t="s">
        <v>905</v>
      </c>
      <c r="B731" s="11"/>
      <c r="C731" s="11" t="s">
        <v>353</v>
      </c>
      <c r="D731" s="11" t="s">
        <v>772</v>
      </c>
      <c r="E731" s="11" t="s">
        <v>5848</v>
      </c>
      <c r="F731" s="35">
        <v>13.5</v>
      </c>
      <c r="G731" s="35">
        <v>11.6</v>
      </c>
      <c r="H731" s="1"/>
      <c r="I731" s="36">
        <f t="shared" si="11"/>
        <v>0</v>
      </c>
      <c r="J731" s="10"/>
    </row>
    <row r="732" spans="1:10" ht="100" customHeight="1" x14ac:dyDescent="0.35">
      <c r="A732" s="9" t="s">
        <v>906</v>
      </c>
      <c r="B732" s="11"/>
      <c r="C732" s="11" t="s">
        <v>353</v>
      </c>
      <c r="D732" s="11" t="s">
        <v>315</v>
      </c>
      <c r="E732" s="11" t="s">
        <v>5849</v>
      </c>
      <c r="F732" s="35">
        <v>16.2</v>
      </c>
      <c r="G732" s="35">
        <v>13.8</v>
      </c>
      <c r="H732" s="1"/>
      <c r="I732" s="36">
        <f t="shared" si="11"/>
        <v>0</v>
      </c>
      <c r="J732" s="10"/>
    </row>
    <row r="733" spans="1:10" ht="100" customHeight="1" x14ac:dyDescent="0.35">
      <c r="A733" s="9" t="s">
        <v>1161</v>
      </c>
      <c r="B733" s="2"/>
      <c r="C733" s="2" t="s">
        <v>353</v>
      </c>
      <c r="D733" s="2" t="s">
        <v>315</v>
      </c>
      <c r="E733" s="2" t="s">
        <v>5850</v>
      </c>
      <c r="F733" s="35">
        <v>16.2</v>
      </c>
      <c r="G733" s="35">
        <v>13.8</v>
      </c>
      <c r="H733" s="1"/>
      <c r="I733" s="36">
        <f t="shared" si="11"/>
        <v>0</v>
      </c>
      <c r="J733" s="10"/>
    </row>
    <row r="734" spans="1:10" ht="100" customHeight="1" x14ac:dyDescent="0.35">
      <c r="A734" s="9" t="s">
        <v>907</v>
      </c>
      <c r="B734" s="2"/>
      <c r="C734" s="2" t="s">
        <v>353</v>
      </c>
      <c r="D734" s="2" t="s">
        <v>315</v>
      </c>
      <c r="E734" s="2" t="s">
        <v>5851</v>
      </c>
      <c r="F734" s="35">
        <v>16.2</v>
      </c>
      <c r="G734" s="35">
        <v>13.8</v>
      </c>
      <c r="H734" s="1"/>
      <c r="I734" s="36">
        <f t="shared" si="11"/>
        <v>0</v>
      </c>
      <c r="J734" s="10"/>
    </row>
    <row r="735" spans="1:10" ht="100" customHeight="1" x14ac:dyDescent="0.35">
      <c r="A735" s="9" t="s">
        <v>1162</v>
      </c>
      <c r="B735" s="2"/>
      <c r="C735" s="2" t="s">
        <v>353</v>
      </c>
      <c r="D735" s="2" t="s">
        <v>315</v>
      </c>
      <c r="E735" s="2" t="s">
        <v>5852</v>
      </c>
      <c r="F735" s="35">
        <v>16.600000000000001</v>
      </c>
      <c r="G735" s="35">
        <v>14.1</v>
      </c>
      <c r="H735" s="1"/>
      <c r="I735" s="36">
        <f t="shared" si="11"/>
        <v>0</v>
      </c>
      <c r="J735" s="46"/>
    </row>
    <row r="736" spans="1:10" ht="100" customHeight="1" x14ac:dyDescent="0.35">
      <c r="A736" s="9" t="s">
        <v>908</v>
      </c>
      <c r="B736" s="11"/>
      <c r="C736" s="11" t="s">
        <v>737</v>
      </c>
      <c r="D736" s="11" t="s">
        <v>971</v>
      </c>
      <c r="E736" s="11"/>
      <c r="F736" s="35">
        <v>5.7</v>
      </c>
      <c r="G736" s="35">
        <v>4.8</v>
      </c>
      <c r="H736" s="1"/>
      <c r="I736" s="36">
        <f t="shared" si="11"/>
        <v>0</v>
      </c>
      <c r="J736" s="10"/>
    </row>
    <row r="737" spans="1:10" ht="100" customHeight="1" x14ac:dyDescent="0.35">
      <c r="A737" s="9" t="s">
        <v>909</v>
      </c>
      <c r="B737" s="11"/>
      <c r="C737" s="11" t="s">
        <v>245</v>
      </c>
      <c r="D737" s="11" t="s">
        <v>315</v>
      </c>
      <c r="E737" s="11" t="s">
        <v>5853</v>
      </c>
      <c r="F737" s="35">
        <v>10.6</v>
      </c>
      <c r="G737" s="35">
        <v>9</v>
      </c>
      <c r="H737" s="1"/>
      <c r="I737" s="36">
        <f t="shared" si="11"/>
        <v>0</v>
      </c>
      <c r="J737" s="10"/>
    </row>
    <row r="738" spans="1:10" ht="100" customHeight="1" x14ac:dyDescent="0.35">
      <c r="A738" s="9" t="s">
        <v>910</v>
      </c>
      <c r="B738" s="11"/>
      <c r="C738" s="11" t="s">
        <v>353</v>
      </c>
      <c r="D738" s="11" t="s">
        <v>805</v>
      </c>
      <c r="E738" s="11" t="s">
        <v>5854</v>
      </c>
      <c r="F738" s="35">
        <v>10.3</v>
      </c>
      <c r="G738" s="35">
        <v>8.6999999999999993</v>
      </c>
      <c r="H738" s="1"/>
      <c r="I738" s="36">
        <f t="shared" si="11"/>
        <v>0</v>
      </c>
      <c r="J738" s="10"/>
    </row>
    <row r="739" spans="1:10" ht="100" customHeight="1" x14ac:dyDescent="0.35">
      <c r="A739" s="9" t="s">
        <v>911</v>
      </c>
      <c r="B739" s="11"/>
      <c r="C739" s="11" t="s">
        <v>353</v>
      </c>
      <c r="D739" s="11" t="s">
        <v>22</v>
      </c>
      <c r="E739" s="11" t="s">
        <v>5855</v>
      </c>
      <c r="F739" s="35">
        <v>9.1999999999999993</v>
      </c>
      <c r="G739" s="35">
        <v>7.9</v>
      </c>
      <c r="H739" s="1"/>
      <c r="I739" s="36">
        <f t="shared" si="11"/>
        <v>0</v>
      </c>
      <c r="J739" s="10"/>
    </row>
    <row r="740" spans="1:10" ht="100" customHeight="1" x14ac:dyDescent="0.35">
      <c r="A740" s="9" t="s">
        <v>912</v>
      </c>
      <c r="B740" s="2"/>
      <c r="C740" s="2" t="s">
        <v>353</v>
      </c>
      <c r="D740" s="2" t="s">
        <v>972</v>
      </c>
      <c r="E740" s="2" t="s">
        <v>5856</v>
      </c>
      <c r="F740" s="35">
        <v>8.6</v>
      </c>
      <c r="G740" s="35">
        <v>7.4</v>
      </c>
      <c r="H740" s="1"/>
      <c r="I740" s="36">
        <f t="shared" si="11"/>
        <v>0</v>
      </c>
      <c r="J740" s="10"/>
    </row>
    <row r="741" spans="1:10" ht="100" customHeight="1" x14ac:dyDescent="0.35">
      <c r="A741" s="9" t="s">
        <v>913</v>
      </c>
      <c r="B741" s="11"/>
      <c r="C741" s="11" t="s">
        <v>350</v>
      </c>
      <c r="D741" s="11" t="s">
        <v>760</v>
      </c>
      <c r="E741" s="11" t="s">
        <v>5857</v>
      </c>
      <c r="F741" s="35">
        <v>11.9</v>
      </c>
      <c r="G741" s="35">
        <v>10.1</v>
      </c>
      <c r="H741" s="1"/>
      <c r="I741" s="36">
        <f t="shared" si="11"/>
        <v>0</v>
      </c>
      <c r="J741" s="10"/>
    </row>
    <row r="742" spans="1:10" ht="100" customHeight="1" x14ac:dyDescent="0.35">
      <c r="A742" s="9" t="s">
        <v>914</v>
      </c>
      <c r="B742" s="11"/>
      <c r="C742" s="11" t="s">
        <v>16</v>
      </c>
      <c r="D742" s="11" t="s">
        <v>17</v>
      </c>
      <c r="E742" s="11" t="s">
        <v>3476</v>
      </c>
      <c r="F742" s="35">
        <v>16.2</v>
      </c>
      <c r="G742" s="35">
        <v>13.8</v>
      </c>
      <c r="H742" s="1"/>
      <c r="I742" s="36">
        <f t="shared" si="11"/>
        <v>0</v>
      </c>
      <c r="J742" s="10"/>
    </row>
    <row r="743" spans="1:10" ht="100" customHeight="1" x14ac:dyDescent="0.35">
      <c r="A743" s="9" t="s">
        <v>915</v>
      </c>
      <c r="B743" s="11"/>
      <c r="C743" s="11" t="s">
        <v>350</v>
      </c>
      <c r="D743" s="11" t="s">
        <v>279</v>
      </c>
      <c r="E743" s="11" t="s">
        <v>5858</v>
      </c>
      <c r="F743" s="35">
        <v>12.3</v>
      </c>
      <c r="G743" s="35">
        <v>10.4</v>
      </c>
      <c r="H743" s="1"/>
      <c r="I743" s="36">
        <f t="shared" si="11"/>
        <v>0</v>
      </c>
      <c r="J743" s="10"/>
    </row>
    <row r="744" spans="1:10" ht="100" customHeight="1" x14ac:dyDescent="0.35">
      <c r="A744" s="9" t="s">
        <v>916</v>
      </c>
      <c r="B744" s="11"/>
      <c r="C744" s="11" t="s">
        <v>363</v>
      </c>
      <c r="D744" s="11" t="s">
        <v>973</v>
      </c>
      <c r="E744" s="11" t="s">
        <v>5859</v>
      </c>
      <c r="F744" s="35">
        <v>10.6</v>
      </c>
      <c r="G744" s="35">
        <v>9</v>
      </c>
      <c r="H744" s="1"/>
      <c r="I744" s="36">
        <f t="shared" si="11"/>
        <v>0</v>
      </c>
      <c r="J744" s="10"/>
    </row>
    <row r="745" spans="1:10" ht="100" customHeight="1" x14ac:dyDescent="0.35">
      <c r="A745" s="9" t="s">
        <v>917</v>
      </c>
      <c r="B745" s="11"/>
      <c r="C745" s="11" t="s">
        <v>393</v>
      </c>
      <c r="D745" s="11" t="s">
        <v>974</v>
      </c>
      <c r="E745" s="11"/>
      <c r="F745" s="35">
        <v>12.3</v>
      </c>
      <c r="G745" s="35">
        <v>10.4</v>
      </c>
      <c r="H745" s="1"/>
      <c r="I745" s="36">
        <f t="shared" si="11"/>
        <v>0</v>
      </c>
      <c r="J745" s="10"/>
    </row>
    <row r="746" spans="1:10" ht="100" customHeight="1" x14ac:dyDescent="0.35">
      <c r="A746" s="15" t="s">
        <v>4695</v>
      </c>
      <c r="B746" s="52"/>
      <c r="C746" s="3" t="s">
        <v>379</v>
      </c>
      <c r="D746" s="13" t="s">
        <v>781</v>
      </c>
      <c r="E746" s="13" t="s">
        <v>5860</v>
      </c>
      <c r="F746" s="35">
        <v>10.6</v>
      </c>
      <c r="G746" s="35">
        <v>9</v>
      </c>
      <c r="H746" s="1"/>
      <c r="I746" s="36">
        <f t="shared" si="11"/>
        <v>0</v>
      </c>
      <c r="J746" s="3" t="s">
        <v>4708</v>
      </c>
    </row>
    <row r="747" spans="1:10" ht="100" customHeight="1" x14ac:dyDescent="0.35">
      <c r="A747" s="15" t="s">
        <v>4696</v>
      </c>
      <c r="B747" s="52"/>
      <c r="C747" s="13" t="s">
        <v>384</v>
      </c>
      <c r="D747" s="13" t="s">
        <v>315</v>
      </c>
      <c r="E747" s="13" t="s">
        <v>5861</v>
      </c>
      <c r="F747" s="35">
        <v>15.9</v>
      </c>
      <c r="G747" s="35">
        <v>13.4</v>
      </c>
      <c r="H747" s="1"/>
      <c r="I747" s="36">
        <f t="shared" si="11"/>
        <v>0</v>
      </c>
      <c r="J747" s="3" t="s">
        <v>4708</v>
      </c>
    </row>
    <row r="748" spans="1:10" ht="100" customHeight="1" x14ac:dyDescent="0.35">
      <c r="A748" s="9" t="s">
        <v>918</v>
      </c>
      <c r="B748" s="2"/>
      <c r="C748" s="2" t="s">
        <v>387</v>
      </c>
      <c r="D748" s="2" t="s">
        <v>975</v>
      </c>
      <c r="E748" s="2" t="s">
        <v>5862</v>
      </c>
      <c r="F748" s="35">
        <v>10.3</v>
      </c>
      <c r="G748" s="35">
        <v>8.6999999999999993</v>
      </c>
      <c r="H748" s="1"/>
      <c r="I748" s="36">
        <f t="shared" si="11"/>
        <v>0</v>
      </c>
      <c r="J748" s="10"/>
    </row>
    <row r="749" spans="1:10" ht="100" customHeight="1" x14ac:dyDescent="0.35">
      <c r="A749" s="9" t="s">
        <v>919</v>
      </c>
      <c r="B749" s="11"/>
      <c r="C749" s="11" t="s">
        <v>16</v>
      </c>
      <c r="D749" s="11" t="s">
        <v>18</v>
      </c>
      <c r="E749" s="11" t="s">
        <v>5863</v>
      </c>
      <c r="F749" s="35">
        <v>8.9</v>
      </c>
      <c r="G749" s="56">
        <v>7.6</v>
      </c>
      <c r="H749" s="1"/>
      <c r="I749" s="36">
        <f t="shared" si="11"/>
        <v>0</v>
      </c>
      <c r="J749" s="33"/>
    </row>
    <row r="750" spans="1:10" ht="100" customHeight="1" x14ac:dyDescent="0.35">
      <c r="A750" s="9" t="s">
        <v>920</v>
      </c>
      <c r="B750" s="2"/>
      <c r="C750" s="2" t="s">
        <v>26</v>
      </c>
      <c r="D750" s="2" t="s">
        <v>315</v>
      </c>
      <c r="E750" s="2" t="s">
        <v>5864</v>
      </c>
      <c r="F750" s="35">
        <v>14.2</v>
      </c>
      <c r="G750" s="35">
        <v>12.1</v>
      </c>
      <c r="H750" s="1"/>
      <c r="I750" s="36">
        <f t="shared" si="11"/>
        <v>0</v>
      </c>
      <c r="J750" s="46"/>
    </row>
    <row r="751" spans="1:10" ht="100" customHeight="1" x14ac:dyDescent="0.35">
      <c r="A751" s="9" t="s">
        <v>921</v>
      </c>
      <c r="B751" s="11"/>
      <c r="C751" s="11" t="s">
        <v>16</v>
      </c>
      <c r="D751" s="11" t="s">
        <v>976</v>
      </c>
      <c r="E751" s="11" t="s">
        <v>5865</v>
      </c>
      <c r="F751" s="35">
        <v>10.6</v>
      </c>
      <c r="G751" s="35">
        <v>9</v>
      </c>
      <c r="H751" s="1"/>
      <c r="I751" s="36">
        <f t="shared" si="11"/>
        <v>0</v>
      </c>
      <c r="J751" s="46"/>
    </row>
    <row r="752" spans="1:10" ht="100" customHeight="1" x14ac:dyDescent="0.35">
      <c r="A752" s="9" t="s">
        <v>1163</v>
      </c>
      <c r="B752" s="11"/>
      <c r="C752" s="11" t="s">
        <v>245</v>
      </c>
      <c r="D752" s="11" t="s">
        <v>784</v>
      </c>
      <c r="E752" s="11" t="s">
        <v>5866</v>
      </c>
      <c r="F752" s="35">
        <v>11.6</v>
      </c>
      <c r="G752" s="35">
        <v>9.9</v>
      </c>
      <c r="H752" s="1"/>
      <c r="I752" s="36">
        <f t="shared" si="11"/>
        <v>0</v>
      </c>
      <c r="J752" s="10"/>
    </row>
    <row r="753" spans="1:10" ht="100" customHeight="1" x14ac:dyDescent="0.35">
      <c r="A753" s="9" t="s">
        <v>922</v>
      </c>
      <c r="B753" s="11"/>
      <c r="C753" s="11" t="s">
        <v>350</v>
      </c>
      <c r="D753" s="11" t="s">
        <v>2993</v>
      </c>
      <c r="E753" s="11" t="s">
        <v>5867</v>
      </c>
      <c r="F753" s="35">
        <v>6.9</v>
      </c>
      <c r="G753" s="35">
        <v>5.9</v>
      </c>
      <c r="H753" s="1"/>
      <c r="I753" s="36">
        <f t="shared" si="11"/>
        <v>0</v>
      </c>
      <c r="J753" s="46"/>
    </row>
    <row r="754" spans="1:10" ht="100" customHeight="1" x14ac:dyDescent="0.35">
      <c r="A754" s="9" t="s">
        <v>923</v>
      </c>
      <c r="B754" s="17"/>
      <c r="C754" s="2" t="s">
        <v>353</v>
      </c>
      <c r="D754" s="2" t="s">
        <v>20</v>
      </c>
      <c r="E754" s="2" t="s">
        <v>5868</v>
      </c>
      <c r="F754" s="35">
        <v>11.9</v>
      </c>
      <c r="G754" s="35">
        <v>10.1</v>
      </c>
      <c r="H754" s="1"/>
      <c r="I754" s="36">
        <f t="shared" si="11"/>
        <v>0</v>
      </c>
      <c r="J754" s="10"/>
    </row>
    <row r="755" spans="1:10" ht="100" customHeight="1" x14ac:dyDescent="0.35">
      <c r="A755" s="9" t="s">
        <v>924</v>
      </c>
      <c r="B755" s="3"/>
      <c r="C755" s="2" t="s">
        <v>353</v>
      </c>
      <c r="D755" s="2" t="s">
        <v>22</v>
      </c>
      <c r="E755" s="2" t="s">
        <v>3477</v>
      </c>
      <c r="F755" s="35">
        <v>11.2</v>
      </c>
      <c r="G755" s="35">
        <v>9.6</v>
      </c>
      <c r="H755" s="1"/>
      <c r="I755" s="36">
        <f t="shared" si="11"/>
        <v>0</v>
      </c>
      <c r="J755" s="10"/>
    </row>
    <row r="756" spans="1:10" ht="100" customHeight="1" x14ac:dyDescent="0.35">
      <c r="A756" s="9" t="s">
        <v>925</v>
      </c>
      <c r="B756" s="11"/>
      <c r="C756" s="11" t="s">
        <v>350</v>
      </c>
      <c r="D756" s="11" t="s">
        <v>1038</v>
      </c>
      <c r="E756" s="11" t="s">
        <v>5869</v>
      </c>
      <c r="F756" s="35">
        <v>19.5</v>
      </c>
      <c r="G756" s="35">
        <v>16.600000000000001</v>
      </c>
      <c r="H756" s="1"/>
      <c r="I756" s="36">
        <f t="shared" si="11"/>
        <v>0</v>
      </c>
      <c r="J756" s="10"/>
    </row>
    <row r="757" spans="1:10" ht="100" customHeight="1" x14ac:dyDescent="0.35">
      <c r="A757" s="9" t="s">
        <v>926</v>
      </c>
      <c r="B757" s="2"/>
      <c r="C757" s="2" t="s">
        <v>756</v>
      </c>
      <c r="D757" s="2" t="s">
        <v>316</v>
      </c>
      <c r="E757" s="2" t="s">
        <v>5870</v>
      </c>
      <c r="F757" s="35">
        <v>8.3000000000000007</v>
      </c>
      <c r="G757" s="56">
        <v>7</v>
      </c>
      <c r="H757" s="1"/>
      <c r="I757" s="36">
        <f t="shared" si="11"/>
        <v>0</v>
      </c>
      <c r="J757" s="33"/>
    </row>
    <row r="758" spans="1:10" ht="100" customHeight="1" x14ac:dyDescent="0.35">
      <c r="A758" s="9" t="s">
        <v>927</v>
      </c>
      <c r="B758" s="11"/>
      <c r="C758" s="11" t="s">
        <v>384</v>
      </c>
      <c r="D758" s="11" t="s">
        <v>794</v>
      </c>
      <c r="E758" s="11" t="s">
        <v>5871</v>
      </c>
      <c r="F758" s="35">
        <v>12.9</v>
      </c>
      <c r="G758" s="35">
        <v>11</v>
      </c>
      <c r="H758" s="1"/>
      <c r="I758" s="36">
        <f t="shared" si="11"/>
        <v>0</v>
      </c>
      <c r="J758" s="10"/>
    </row>
    <row r="759" spans="1:10" ht="100" customHeight="1" x14ac:dyDescent="0.35">
      <c r="A759" s="9" t="s">
        <v>928</v>
      </c>
      <c r="B759" s="11"/>
      <c r="C759" s="11" t="s">
        <v>245</v>
      </c>
      <c r="D759" s="11" t="s">
        <v>315</v>
      </c>
      <c r="E759" s="11" t="s">
        <v>5872</v>
      </c>
      <c r="F759" s="35">
        <v>8.9</v>
      </c>
      <c r="G759" s="35">
        <v>7.6</v>
      </c>
      <c r="H759" s="1"/>
      <c r="I759" s="36">
        <f t="shared" si="11"/>
        <v>0</v>
      </c>
      <c r="J759" s="10"/>
    </row>
    <row r="760" spans="1:10" ht="100" customHeight="1" x14ac:dyDescent="0.35">
      <c r="A760" s="9" t="s">
        <v>929</v>
      </c>
      <c r="B760" s="2"/>
      <c r="C760" s="2" t="s">
        <v>37</v>
      </c>
      <c r="D760" s="2" t="s">
        <v>17</v>
      </c>
      <c r="E760" s="2" t="s">
        <v>5873</v>
      </c>
      <c r="F760" s="35">
        <v>7.6</v>
      </c>
      <c r="G760" s="35">
        <v>6.4</v>
      </c>
      <c r="H760" s="1"/>
      <c r="I760" s="36">
        <f t="shared" si="11"/>
        <v>0</v>
      </c>
      <c r="J760" s="10"/>
    </row>
    <row r="761" spans="1:10" ht="100" customHeight="1" x14ac:dyDescent="0.35">
      <c r="A761" s="9" t="s">
        <v>930</v>
      </c>
      <c r="B761" s="2"/>
      <c r="C761" s="2" t="s">
        <v>333</v>
      </c>
      <c r="D761" s="2" t="s">
        <v>19</v>
      </c>
      <c r="E761" s="2" t="s">
        <v>5874</v>
      </c>
      <c r="F761" s="35">
        <v>7.6</v>
      </c>
      <c r="G761" s="35">
        <v>6.4</v>
      </c>
      <c r="H761" s="1"/>
      <c r="I761" s="36">
        <f t="shared" si="11"/>
        <v>0</v>
      </c>
      <c r="J761" s="46"/>
    </row>
    <row r="762" spans="1:10" ht="100" customHeight="1" x14ac:dyDescent="0.35">
      <c r="A762" s="9" t="s">
        <v>1164</v>
      </c>
      <c r="B762" s="2"/>
      <c r="C762" s="2" t="s">
        <v>393</v>
      </c>
      <c r="D762" s="2" t="s">
        <v>315</v>
      </c>
      <c r="E762" s="2" t="s">
        <v>5875</v>
      </c>
      <c r="F762" s="35">
        <v>20.3</v>
      </c>
      <c r="G762" s="56">
        <v>17.2</v>
      </c>
      <c r="H762" s="1"/>
      <c r="I762" s="36">
        <f t="shared" si="11"/>
        <v>0</v>
      </c>
      <c r="J762" s="33"/>
    </row>
    <row r="763" spans="1:10" ht="100" customHeight="1" x14ac:dyDescent="0.35">
      <c r="A763" s="9" t="s">
        <v>931</v>
      </c>
      <c r="B763" s="2"/>
      <c r="C763" s="2" t="s">
        <v>14</v>
      </c>
      <c r="D763" s="2" t="s">
        <v>315</v>
      </c>
      <c r="E763" s="2" t="s">
        <v>5876</v>
      </c>
      <c r="F763" s="35">
        <v>16.2</v>
      </c>
      <c r="G763" s="35">
        <v>13.8</v>
      </c>
      <c r="H763" s="1"/>
      <c r="I763" s="36">
        <f t="shared" si="11"/>
        <v>0</v>
      </c>
      <c r="J763" s="10"/>
    </row>
    <row r="764" spans="1:10" ht="100" customHeight="1" x14ac:dyDescent="0.35">
      <c r="A764" s="9" t="s">
        <v>932</v>
      </c>
      <c r="B764" s="2"/>
      <c r="C764" s="2" t="s">
        <v>2288</v>
      </c>
      <c r="D764" s="2" t="s">
        <v>1039</v>
      </c>
      <c r="E764" s="2" t="s">
        <v>5877</v>
      </c>
      <c r="F764" s="35">
        <v>8</v>
      </c>
      <c r="G764" s="35">
        <v>6.8</v>
      </c>
      <c r="H764" s="1"/>
      <c r="I764" s="36">
        <f t="shared" si="11"/>
        <v>0</v>
      </c>
      <c r="J764" s="46"/>
    </row>
    <row r="765" spans="1:10" ht="100" customHeight="1" x14ac:dyDescent="0.35">
      <c r="A765" s="9" t="s">
        <v>933</v>
      </c>
      <c r="B765" s="11"/>
      <c r="C765" s="11" t="s">
        <v>1013</v>
      </c>
      <c r="D765" s="11" t="s">
        <v>315</v>
      </c>
      <c r="E765" s="11" t="s">
        <v>5878</v>
      </c>
      <c r="F765" s="35">
        <v>15.2</v>
      </c>
      <c r="G765" s="35">
        <v>12.9</v>
      </c>
      <c r="H765" s="1"/>
      <c r="I765" s="36">
        <f t="shared" si="11"/>
        <v>0</v>
      </c>
      <c r="J765" s="46"/>
    </row>
    <row r="766" spans="1:10" ht="100" customHeight="1" x14ac:dyDescent="0.35">
      <c r="A766" s="9" t="s">
        <v>934</v>
      </c>
      <c r="B766" s="11"/>
      <c r="C766" s="11" t="s">
        <v>748</v>
      </c>
      <c r="D766" s="11" t="s">
        <v>1040</v>
      </c>
      <c r="E766" s="11" t="s">
        <v>5879</v>
      </c>
      <c r="F766" s="35">
        <v>10.9</v>
      </c>
      <c r="G766" s="35">
        <v>9.1999999999999993</v>
      </c>
      <c r="H766" s="1"/>
      <c r="I766" s="36">
        <f t="shared" si="11"/>
        <v>0</v>
      </c>
      <c r="J766" s="10"/>
    </row>
    <row r="767" spans="1:10" ht="100" customHeight="1" x14ac:dyDescent="0.35">
      <c r="A767" s="9" t="s">
        <v>935</v>
      </c>
      <c r="B767" s="11"/>
      <c r="C767" s="11" t="s">
        <v>2026</v>
      </c>
      <c r="D767" s="11" t="s">
        <v>17</v>
      </c>
      <c r="E767" s="11" t="s">
        <v>5880</v>
      </c>
      <c r="F767" s="35">
        <v>8.9</v>
      </c>
      <c r="G767" s="35">
        <v>7.6</v>
      </c>
      <c r="H767" s="1"/>
      <c r="I767" s="36">
        <f t="shared" si="11"/>
        <v>0</v>
      </c>
      <c r="J767" s="10"/>
    </row>
    <row r="768" spans="1:10" ht="100" customHeight="1" x14ac:dyDescent="0.35">
      <c r="A768" s="9" t="s">
        <v>936</v>
      </c>
      <c r="B768" s="2"/>
      <c r="C768" s="2" t="s">
        <v>748</v>
      </c>
      <c r="D768" s="2" t="s">
        <v>977</v>
      </c>
      <c r="E768" s="2" t="s">
        <v>5881</v>
      </c>
      <c r="F768" s="35">
        <v>10.6</v>
      </c>
      <c r="G768" s="35">
        <v>9</v>
      </c>
      <c r="H768" s="1"/>
      <c r="I768" s="36">
        <f t="shared" si="11"/>
        <v>0</v>
      </c>
      <c r="J768" s="46"/>
    </row>
    <row r="769" spans="1:10" ht="100" customHeight="1" x14ac:dyDescent="0.35">
      <c r="A769" s="9" t="s">
        <v>937</v>
      </c>
      <c r="B769" s="11"/>
      <c r="C769" s="11" t="s">
        <v>748</v>
      </c>
      <c r="D769" s="11" t="s">
        <v>17</v>
      </c>
      <c r="E769" s="11" t="s">
        <v>5882</v>
      </c>
      <c r="F769" s="35">
        <v>8.6</v>
      </c>
      <c r="G769" s="35">
        <v>7.4</v>
      </c>
      <c r="H769" s="1"/>
      <c r="I769" s="36">
        <f t="shared" si="11"/>
        <v>0</v>
      </c>
      <c r="J769" s="10"/>
    </row>
    <row r="770" spans="1:10" ht="100" customHeight="1" x14ac:dyDescent="0.35">
      <c r="A770" s="9" t="s">
        <v>1165</v>
      </c>
      <c r="B770" s="11"/>
      <c r="C770" s="11" t="s">
        <v>245</v>
      </c>
      <c r="D770" s="11" t="s">
        <v>17</v>
      </c>
      <c r="E770" s="11" t="s">
        <v>5883</v>
      </c>
      <c r="F770" s="35">
        <v>8</v>
      </c>
      <c r="G770" s="35">
        <v>6.8</v>
      </c>
      <c r="H770" s="1"/>
      <c r="I770" s="36">
        <f t="shared" si="11"/>
        <v>0</v>
      </c>
      <c r="J770" s="10"/>
    </row>
    <row r="771" spans="1:10" ht="100" customHeight="1" x14ac:dyDescent="0.35">
      <c r="A771" s="9" t="s">
        <v>1166</v>
      </c>
      <c r="B771" s="11"/>
      <c r="C771" s="11" t="s">
        <v>245</v>
      </c>
      <c r="D771" s="11" t="s">
        <v>17</v>
      </c>
      <c r="E771" s="11" t="s">
        <v>5884</v>
      </c>
      <c r="F771" s="35">
        <v>8</v>
      </c>
      <c r="G771" s="35">
        <v>6.8</v>
      </c>
      <c r="H771" s="1"/>
      <c r="I771" s="36">
        <f t="shared" si="11"/>
        <v>0</v>
      </c>
      <c r="J771" s="10"/>
    </row>
    <row r="772" spans="1:10" ht="100" customHeight="1" x14ac:dyDescent="0.35">
      <c r="A772" s="9" t="s">
        <v>938</v>
      </c>
      <c r="B772" s="11"/>
      <c r="C772" s="11" t="s">
        <v>446</v>
      </c>
      <c r="D772" s="11" t="s">
        <v>794</v>
      </c>
      <c r="E772" s="11" t="s">
        <v>3479</v>
      </c>
      <c r="F772" s="35">
        <v>10.3</v>
      </c>
      <c r="G772" s="35">
        <v>8.6999999999999993</v>
      </c>
      <c r="H772" s="1"/>
      <c r="I772" s="36">
        <f t="shared" si="11"/>
        <v>0</v>
      </c>
      <c r="J772" s="10"/>
    </row>
    <row r="773" spans="1:10" ht="100" customHeight="1" x14ac:dyDescent="0.35">
      <c r="A773" s="15" t="s">
        <v>4697</v>
      </c>
      <c r="B773" s="52"/>
      <c r="C773" s="3" t="s">
        <v>350</v>
      </c>
      <c r="D773" s="13" t="s">
        <v>257</v>
      </c>
      <c r="E773" s="13" t="s">
        <v>5885</v>
      </c>
      <c r="F773" s="35">
        <v>12.9</v>
      </c>
      <c r="G773" s="35">
        <v>11</v>
      </c>
      <c r="H773" s="1"/>
      <c r="I773" s="36">
        <f t="shared" si="11"/>
        <v>0</v>
      </c>
      <c r="J773" s="3" t="s">
        <v>4708</v>
      </c>
    </row>
    <row r="774" spans="1:10" ht="100" customHeight="1" x14ac:dyDescent="0.35">
      <c r="A774" s="9" t="s">
        <v>939</v>
      </c>
      <c r="B774" s="11"/>
      <c r="C774" s="11" t="s">
        <v>737</v>
      </c>
      <c r="D774" s="11" t="s">
        <v>794</v>
      </c>
      <c r="E774" s="11"/>
      <c r="F774" s="61">
        <v>11.2</v>
      </c>
      <c r="G774" s="61">
        <v>9.6</v>
      </c>
      <c r="H774" s="1"/>
      <c r="I774" s="36">
        <f t="shared" ref="I774:I837" si="12">IF(H774&gt;99,G774*H774,H774*F774)</f>
        <v>0</v>
      </c>
      <c r="J774" s="10"/>
    </row>
    <row r="775" spans="1:10" ht="100" customHeight="1" x14ac:dyDescent="0.35">
      <c r="A775" s="9" t="s">
        <v>1167</v>
      </c>
      <c r="B775" s="2"/>
      <c r="C775" s="2" t="s">
        <v>737</v>
      </c>
      <c r="D775" s="2" t="s">
        <v>19</v>
      </c>
      <c r="E775" s="2"/>
      <c r="F775" s="35">
        <v>9.1999999999999993</v>
      </c>
      <c r="G775" s="35">
        <v>7.9</v>
      </c>
      <c r="H775" s="1"/>
      <c r="I775" s="36">
        <f t="shared" si="12"/>
        <v>0</v>
      </c>
      <c r="J775" s="10"/>
    </row>
    <row r="776" spans="1:10" ht="100" customHeight="1" x14ac:dyDescent="0.35">
      <c r="A776" s="9" t="s">
        <v>940</v>
      </c>
      <c r="B776" s="11"/>
      <c r="C776" s="11" t="s">
        <v>1398</v>
      </c>
      <c r="D776" s="11" t="s">
        <v>794</v>
      </c>
      <c r="E776" s="11" t="s">
        <v>5886</v>
      </c>
      <c r="F776" s="35">
        <v>8</v>
      </c>
      <c r="G776" s="35">
        <v>6.8</v>
      </c>
      <c r="H776" s="1"/>
      <c r="I776" s="36">
        <f t="shared" si="12"/>
        <v>0</v>
      </c>
      <c r="J776" s="46"/>
    </row>
    <row r="777" spans="1:10" ht="100" customHeight="1" x14ac:dyDescent="0.35">
      <c r="A777" s="9" t="s">
        <v>941</v>
      </c>
      <c r="B777" s="11"/>
      <c r="C777" s="11" t="s">
        <v>957</v>
      </c>
      <c r="D777" s="11" t="s">
        <v>1041</v>
      </c>
      <c r="E777" s="11" t="s">
        <v>5887</v>
      </c>
      <c r="F777" s="35">
        <v>10.3</v>
      </c>
      <c r="G777" s="35">
        <v>8.6999999999999993</v>
      </c>
      <c r="H777" s="1"/>
      <c r="I777" s="36">
        <f t="shared" si="12"/>
        <v>0</v>
      </c>
      <c r="J777" s="10"/>
    </row>
    <row r="778" spans="1:10" ht="100" customHeight="1" x14ac:dyDescent="0.35">
      <c r="A778" s="9" t="s">
        <v>942</v>
      </c>
      <c r="B778" s="11"/>
      <c r="C778" s="11" t="s">
        <v>744</v>
      </c>
      <c r="D778" s="11" t="s">
        <v>978</v>
      </c>
      <c r="E778" s="11" t="s">
        <v>5888</v>
      </c>
      <c r="F778" s="35">
        <v>5.7</v>
      </c>
      <c r="G778" s="35">
        <v>4.8</v>
      </c>
      <c r="H778" s="1"/>
      <c r="I778" s="36">
        <f t="shared" si="12"/>
        <v>0</v>
      </c>
      <c r="J778" s="10"/>
    </row>
    <row r="779" spans="1:10" ht="100" customHeight="1" x14ac:dyDescent="0.35">
      <c r="A779" s="9" t="s">
        <v>943</v>
      </c>
      <c r="B779" s="11"/>
      <c r="C779" s="11" t="s">
        <v>958</v>
      </c>
      <c r="D779" s="11" t="s">
        <v>794</v>
      </c>
      <c r="E779" s="11" t="s">
        <v>3480</v>
      </c>
      <c r="F779" s="35">
        <v>10.3</v>
      </c>
      <c r="G779" s="35">
        <v>8.6999999999999993</v>
      </c>
      <c r="H779" s="1"/>
      <c r="I779" s="36">
        <f t="shared" si="12"/>
        <v>0</v>
      </c>
      <c r="J779" s="46"/>
    </row>
    <row r="780" spans="1:10" ht="100" customHeight="1" x14ac:dyDescent="0.35">
      <c r="A780" s="9" t="s">
        <v>944</v>
      </c>
      <c r="B780" s="2"/>
      <c r="C780" s="2" t="s">
        <v>351</v>
      </c>
      <c r="D780" s="2" t="s">
        <v>2858</v>
      </c>
      <c r="E780" s="2" t="s">
        <v>5889</v>
      </c>
      <c r="F780" s="35">
        <v>11.6</v>
      </c>
      <c r="G780" s="35">
        <v>9.9</v>
      </c>
      <c r="H780" s="1"/>
      <c r="I780" s="36">
        <f t="shared" si="12"/>
        <v>0</v>
      </c>
      <c r="J780" s="46"/>
    </row>
    <row r="781" spans="1:10" ht="100" customHeight="1" x14ac:dyDescent="0.35">
      <c r="A781" s="9" t="s">
        <v>945</v>
      </c>
      <c r="B781" s="11"/>
      <c r="C781" s="11" t="s">
        <v>16</v>
      </c>
      <c r="D781" s="11" t="s">
        <v>794</v>
      </c>
      <c r="E781" s="11" t="s">
        <v>5890</v>
      </c>
      <c r="F781" s="35">
        <v>11.9</v>
      </c>
      <c r="G781" s="35">
        <v>10.1</v>
      </c>
      <c r="H781" s="1"/>
      <c r="I781" s="36">
        <f t="shared" si="12"/>
        <v>0</v>
      </c>
      <c r="J781" s="10"/>
    </row>
    <row r="782" spans="1:10" ht="100" customHeight="1" x14ac:dyDescent="0.35">
      <c r="A782" s="9" t="s">
        <v>1168</v>
      </c>
      <c r="B782" s="11"/>
      <c r="C782" s="11" t="s">
        <v>16</v>
      </c>
      <c r="D782" s="11" t="s">
        <v>794</v>
      </c>
      <c r="E782" s="11" t="s">
        <v>5891</v>
      </c>
      <c r="F782" s="35">
        <v>10.9</v>
      </c>
      <c r="G782" s="35">
        <v>9.1999999999999993</v>
      </c>
      <c r="H782" s="1"/>
      <c r="I782" s="36">
        <f t="shared" si="12"/>
        <v>0</v>
      </c>
      <c r="J782" s="10"/>
    </row>
    <row r="783" spans="1:10" ht="100" customHeight="1" x14ac:dyDescent="0.35">
      <c r="A783" s="9" t="s">
        <v>946</v>
      </c>
      <c r="B783" s="11"/>
      <c r="C783" s="11" t="s">
        <v>393</v>
      </c>
      <c r="D783" s="11" t="s">
        <v>267</v>
      </c>
      <c r="E783" s="11" t="s">
        <v>5892</v>
      </c>
      <c r="F783" s="35">
        <v>22.2</v>
      </c>
      <c r="G783" s="35">
        <v>18.8</v>
      </c>
      <c r="H783" s="1"/>
      <c r="I783" s="36">
        <f t="shared" si="12"/>
        <v>0</v>
      </c>
      <c r="J783" s="10"/>
    </row>
    <row r="784" spans="1:10" ht="100" customHeight="1" x14ac:dyDescent="0.35">
      <c r="A784" s="9" t="s">
        <v>947</v>
      </c>
      <c r="B784" s="11"/>
      <c r="C784" s="11" t="s">
        <v>24</v>
      </c>
      <c r="D784" s="11" t="s">
        <v>794</v>
      </c>
      <c r="E784" s="11" t="s">
        <v>5893</v>
      </c>
      <c r="F784" s="35">
        <v>10.9</v>
      </c>
      <c r="G784" s="35">
        <v>9.1999999999999993</v>
      </c>
      <c r="H784" s="1"/>
      <c r="I784" s="36">
        <f t="shared" si="12"/>
        <v>0</v>
      </c>
      <c r="J784" s="10"/>
    </row>
    <row r="785" spans="1:10" ht="100" customHeight="1" x14ac:dyDescent="0.35">
      <c r="A785" s="9" t="s">
        <v>948</v>
      </c>
      <c r="B785" s="11"/>
      <c r="C785" s="11" t="s">
        <v>350</v>
      </c>
      <c r="D785" s="11" t="s">
        <v>315</v>
      </c>
      <c r="E785" s="11"/>
      <c r="F785" s="35">
        <v>11.2</v>
      </c>
      <c r="G785" s="35">
        <v>9.6</v>
      </c>
      <c r="H785" s="1"/>
      <c r="I785" s="36">
        <f t="shared" si="12"/>
        <v>0</v>
      </c>
      <c r="J785" s="10"/>
    </row>
    <row r="786" spans="1:10" ht="100" customHeight="1" x14ac:dyDescent="0.35">
      <c r="A786" s="9" t="s">
        <v>949</v>
      </c>
      <c r="B786" s="2"/>
      <c r="C786" s="2" t="s">
        <v>245</v>
      </c>
      <c r="D786" s="2" t="s">
        <v>267</v>
      </c>
      <c r="E786" s="2" t="s">
        <v>5894</v>
      </c>
      <c r="F786" s="35">
        <v>9.1999999999999993</v>
      </c>
      <c r="G786" s="35">
        <v>7.9</v>
      </c>
      <c r="H786" s="1"/>
      <c r="I786" s="36">
        <f t="shared" si="12"/>
        <v>0</v>
      </c>
      <c r="J786" s="46"/>
    </row>
    <row r="787" spans="1:10" ht="100" customHeight="1" x14ac:dyDescent="0.35">
      <c r="A787" s="9" t="s">
        <v>950</v>
      </c>
      <c r="B787" s="11"/>
      <c r="C787" s="11" t="s">
        <v>737</v>
      </c>
      <c r="D787" s="11" t="s">
        <v>794</v>
      </c>
      <c r="E787" s="11" t="s">
        <v>3481</v>
      </c>
      <c r="F787" s="35">
        <v>17.899999999999999</v>
      </c>
      <c r="G787" s="35">
        <v>15.2</v>
      </c>
      <c r="H787" s="1"/>
      <c r="I787" s="36">
        <f t="shared" si="12"/>
        <v>0</v>
      </c>
      <c r="J787" s="10"/>
    </row>
    <row r="788" spans="1:10" ht="100" customHeight="1" x14ac:dyDescent="0.35">
      <c r="A788" s="9" t="s">
        <v>951</v>
      </c>
      <c r="B788" s="11"/>
      <c r="C788" s="11" t="s">
        <v>1398</v>
      </c>
      <c r="D788" s="11" t="s">
        <v>794</v>
      </c>
      <c r="E788" s="11" t="s">
        <v>5895</v>
      </c>
      <c r="F788" s="35">
        <v>8.3000000000000007</v>
      </c>
      <c r="G788" s="35">
        <v>7</v>
      </c>
      <c r="H788" s="1"/>
      <c r="I788" s="36">
        <f t="shared" si="12"/>
        <v>0</v>
      </c>
      <c r="J788" s="10"/>
    </row>
    <row r="789" spans="1:10" ht="100" customHeight="1" x14ac:dyDescent="0.35">
      <c r="A789" s="9" t="s">
        <v>952</v>
      </c>
      <c r="B789" s="11"/>
      <c r="C789" s="11" t="s">
        <v>1398</v>
      </c>
      <c r="D789" s="11" t="s">
        <v>794</v>
      </c>
      <c r="E789" s="11" t="s">
        <v>5896</v>
      </c>
      <c r="F789" s="61">
        <v>9.6</v>
      </c>
      <c r="G789" s="61">
        <v>8.1</v>
      </c>
      <c r="H789" s="1"/>
      <c r="I789" s="36">
        <f t="shared" si="12"/>
        <v>0</v>
      </c>
      <c r="J789" s="10"/>
    </row>
    <row r="790" spans="1:10" ht="100" customHeight="1" x14ac:dyDescent="0.35">
      <c r="A790" s="9" t="s">
        <v>1169</v>
      </c>
      <c r="B790" s="2"/>
      <c r="C790" s="2" t="s">
        <v>353</v>
      </c>
      <c r="D790" s="2" t="s">
        <v>2859</v>
      </c>
      <c r="E790" s="2" t="s">
        <v>5897</v>
      </c>
      <c r="F790" s="35">
        <v>10.6</v>
      </c>
      <c r="G790" s="35">
        <v>9</v>
      </c>
      <c r="H790" s="1"/>
      <c r="I790" s="36">
        <f t="shared" si="12"/>
        <v>0</v>
      </c>
      <c r="J790" s="10"/>
    </row>
    <row r="791" spans="1:10" ht="100" customHeight="1" x14ac:dyDescent="0.35">
      <c r="A791" s="9" t="s">
        <v>1170</v>
      </c>
      <c r="B791" s="11"/>
      <c r="C791" s="11" t="s">
        <v>737</v>
      </c>
      <c r="D791" s="11" t="s">
        <v>767</v>
      </c>
      <c r="E791" s="11"/>
      <c r="F791" s="35">
        <v>7.2</v>
      </c>
      <c r="G791" s="35">
        <v>6.2</v>
      </c>
      <c r="H791" s="1"/>
      <c r="I791" s="36">
        <f t="shared" si="12"/>
        <v>0</v>
      </c>
      <c r="J791" s="10"/>
    </row>
    <row r="792" spans="1:10" ht="100" customHeight="1" x14ac:dyDescent="0.35">
      <c r="A792" s="9" t="s">
        <v>953</v>
      </c>
      <c r="B792" s="2"/>
      <c r="C792" s="2" t="s">
        <v>37</v>
      </c>
      <c r="D792" s="3" t="s">
        <v>20</v>
      </c>
      <c r="E792" s="3" t="s">
        <v>3482</v>
      </c>
      <c r="F792" s="35">
        <v>8.6999999999999993</v>
      </c>
      <c r="G792" s="56">
        <v>7.5</v>
      </c>
      <c r="H792" s="1"/>
      <c r="I792" s="36">
        <f t="shared" si="12"/>
        <v>0</v>
      </c>
      <c r="J792" s="33"/>
    </row>
    <row r="793" spans="1:10" ht="100" customHeight="1" x14ac:dyDescent="0.35">
      <c r="A793" s="9" t="s">
        <v>954</v>
      </c>
      <c r="B793" s="11"/>
      <c r="C793" s="11" t="s">
        <v>384</v>
      </c>
      <c r="D793" s="11" t="s">
        <v>2860</v>
      </c>
      <c r="E793" s="11" t="s">
        <v>5898</v>
      </c>
      <c r="F793" s="35">
        <v>11.9</v>
      </c>
      <c r="G793" s="35">
        <v>10.1</v>
      </c>
      <c r="H793" s="1"/>
      <c r="I793" s="36">
        <f t="shared" si="12"/>
        <v>0</v>
      </c>
      <c r="J793" s="46"/>
    </row>
    <row r="794" spans="1:10" ht="100" customHeight="1" x14ac:dyDescent="0.35">
      <c r="A794" s="9" t="s">
        <v>955</v>
      </c>
      <c r="B794" s="11"/>
      <c r="C794" s="11" t="s">
        <v>3291</v>
      </c>
      <c r="D794" s="10" t="s">
        <v>1408</v>
      </c>
      <c r="E794" s="10" t="s">
        <v>5899</v>
      </c>
      <c r="F794" s="35">
        <v>8.3000000000000007</v>
      </c>
      <c r="G794" s="35">
        <v>7</v>
      </c>
      <c r="H794" s="1"/>
      <c r="I794" s="36">
        <f t="shared" si="12"/>
        <v>0</v>
      </c>
      <c r="J794" s="46"/>
    </row>
    <row r="795" spans="1:10" ht="100" customHeight="1" x14ac:dyDescent="0.35">
      <c r="A795" s="9" t="s">
        <v>1178</v>
      </c>
      <c r="B795" s="2"/>
      <c r="C795" s="5" t="s">
        <v>350</v>
      </c>
      <c r="D795" s="5" t="s">
        <v>1380</v>
      </c>
      <c r="E795" s="5" t="s">
        <v>5900</v>
      </c>
      <c r="F795" s="61">
        <v>12.9</v>
      </c>
      <c r="G795" s="61">
        <v>11</v>
      </c>
      <c r="H795" s="1"/>
      <c r="I795" s="36">
        <f t="shared" si="12"/>
        <v>0</v>
      </c>
      <c r="J795" s="46"/>
    </row>
    <row r="796" spans="1:10" ht="100" customHeight="1" x14ac:dyDescent="0.35">
      <c r="A796" s="16" t="s">
        <v>1202</v>
      </c>
      <c r="B796" s="16"/>
      <c r="C796" s="6" t="s">
        <v>735</v>
      </c>
      <c r="D796" s="7" t="s">
        <v>1176</v>
      </c>
      <c r="E796" s="7" t="s">
        <v>3483</v>
      </c>
      <c r="F796" s="35">
        <v>10</v>
      </c>
      <c r="G796" s="35">
        <v>8.5</v>
      </c>
      <c r="H796" s="1"/>
      <c r="I796" s="36">
        <f t="shared" si="12"/>
        <v>0</v>
      </c>
      <c r="J796" s="10"/>
    </row>
    <row r="797" spans="1:10" ht="100" customHeight="1" x14ac:dyDescent="0.35">
      <c r="A797" s="16" t="s">
        <v>1203</v>
      </c>
      <c r="B797" s="16"/>
      <c r="C797" s="6" t="s">
        <v>16</v>
      </c>
      <c r="D797" s="7" t="s">
        <v>22</v>
      </c>
      <c r="E797" s="7" t="s">
        <v>5901</v>
      </c>
      <c r="F797" s="35">
        <v>6.6</v>
      </c>
      <c r="G797" s="35">
        <v>5.7</v>
      </c>
      <c r="H797" s="1"/>
      <c r="I797" s="36">
        <f t="shared" si="12"/>
        <v>0</v>
      </c>
      <c r="J797" s="10"/>
    </row>
    <row r="798" spans="1:10" ht="100" customHeight="1" x14ac:dyDescent="0.35">
      <c r="A798" s="9" t="s">
        <v>1179</v>
      </c>
      <c r="B798" s="2"/>
      <c r="C798" s="5" t="s">
        <v>353</v>
      </c>
      <c r="D798" s="5" t="s">
        <v>1381</v>
      </c>
      <c r="E798" s="5" t="s">
        <v>5902</v>
      </c>
      <c r="F798" s="35">
        <v>10.9</v>
      </c>
      <c r="G798" s="35">
        <v>9.1999999999999993</v>
      </c>
      <c r="H798" s="1"/>
      <c r="I798" s="36">
        <f t="shared" si="12"/>
        <v>0</v>
      </c>
      <c r="J798" s="46"/>
    </row>
    <row r="799" spans="1:10" ht="100" customHeight="1" x14ac:dyDescent="0.35">
      <c r="A799" s="16" t="s">
        <v>1204</v>
      </c>
      <c r="B799" s="16"/>
      <c r="C799" s="6" t="s">
        <v>16</v>
      </c>
      <c r="D799" s="7" t="s">
        <v>1382</v>
      </c>
      <c r="E799" s="7" t="s">
        <v>5903</v>
      </c>
      <c r="F799" s="61">
        <v>12.3</v>
      </c>
      <c r="G799" s="61">
        <v>10.4</v>
      </c>
      <c r="H799" s="1"/>
      <c r="I799" s="36">
        <f t="shared" si="12"/>
        <v>0</v>
      </c>
      <c r="J799" s="10"/>
    </row>
    <row r="800" spans="1:10" ht="100" customHeight="1" x14ac:dyDescent="0.35">
      <c r="A800" s="16" t="s">
        <v>1205</v>
      </c>
      <c r="B800" s="16"/>
      <c r="C800" s="6" t="s">
        <v>393</v>
      </c>
      <c r="D800" s="7" t="s">
        <v>1383</v>
      </c>
      <c r="E800" s="7" t="s">
        <v>5904</v>
      </c>
      <c r="F800" s="35">
        <v>8</v>
      </c>
      <c r="G800" s="35">
        <v>6.8</v>
      </c>
      <c r="H800" s="1"/>
      <c r="I800" s="36">
        <f t="shared" si="12"/>
        <v>0</v>
      </c>
      <c r="J800" s="46"/>
    </row>
    <row r="801" spans="1:10" ht="100" customHeight="1" x14ac:dyDescent="0.35">
      <c r="A801" s="9" t="s">
        <v>1180</v>
      </c>
      <c r="B801" s="2"/>
      <c r="C801" s="5" t="s">
        <v>393</v>
      </c>
      <c r="D801" s="5" t="s">
        <v>1384</v>
      </c>
      <c r="E801" s="5" t="s">
        <v>5905</v>
      </c>
      <c r="F801" s="35">
        <v>21.5</v>
      </c>
      <c r="G801" s="35">
        <v>18.3</v>
      </c>
      <c r="H801" s="1"/>
      <c r="I801" s="36">
        <f t="shared" si="12"/>
        <v>0</v>
      </c>
      <c r="J801" s="46"/>
    </row>
    <row r="802" spans="1:10" ht="100" customHeight="1" x14ac:dyDescent="0.35">
      <c r="A802" s="16" t="s">
        <v>1206</v>
      </c>
      <c r="B802" s="16"/>
      <c r="C802" s="6" t="s">
        <v>1427</v>
      </c>
      <c r="D802" s="7" t="s">
        <v>315</v>
      </c>
      <c r="E802" s="7" t="s">
        <v>5906</v>
      </c>
      <c r="F802" s="35">
        <v>5.7</v>
      </c>
      <c r="G802" s="35">
        <v>4.8</v>
      </c>
      <c r="H802" s="1"/>
      <c r="I802" s="36">
        <f t="shared" si="12"/>
        <v>0</v>
      </c>
      <c r="J802" s="10"/>
    </row>
    <row r="803" spans="1:10" ht="100" customHeight="1" x14ac:dyDescent="0.35">
      <c r="A803" s="16" t="s">
        <v>1207</v>
      </c>
      <c r="B803" s="16"/>
      <c r="C803" s="6" t="s">
        <v>353</v>
      </c>
      <c r="D803" s="7" t="s">
        <v>1384</v>
      </c>
      <c r="E803" s="7" t="s">
        <v>5907</v>
      </c>
      <c r="F803" s="35">
        <v>27.4</v>
      </c>
      <c r="G803" s="35">
        <v>23.3</v>
      </c>
      <c r="H803" s="1"/>
      <c r="I803" s="36">
        <f t="shared" si="12"/>
        <v>0</v>
      </c>
      <c r="J803" s="10"/>
    </row>
    <row r="804" spans="1:10" ht="100" customHeight="1" x14ac:dyDescent="0.35">
      <c r="A804" s="16" t="s">
        <v>1208</v>
      </c>
      <c r="B804" s="16"/>
      <c r="C804" s="6" t="s">
        <v>37</v>
      </c>
      <c r="D804" s="7" t="s">
        <v>315</v>
      </c>
      <c r="E804" s="7" t="s">
        <v>5908</v>
      </c>
      <c r="F804" s="35">
        <v>19.2</v>
      </c>
      <c r="G804" s="35">
        <v>16.399999999999999</v>
      </c>
      <c r="H804" s="1"/>
      <c r="I804" s="36">
        <f t="shared" si="12"/>
        <v>0</v>
      </c>
      <c r="J804" s="10"/>
    </row>
    <row r="805" spans="1:10" ht="100" customHeight="1" x14ac:dyDescent="0.35">
      <c r="A805" s="9" t="s">
        <v>1181</v>
      </c>
      <c r="B805" s="2"/>
      <c r="C805" s="5" t="s">
        <v>37</v>
      </c>
      <c r="D805" s="5" t="s">
        <v>315</v>
      </c>
      <c r="E805" s="5" t="s">
        <v>5909</v>
      </c>
      <c r="F805" s="35">
        <v>8.3000000000000007</v>
      </c>
      <c r="G805" s="35">
        <v>7</v>
      </c>
      <c r="H805" s="1"/>
      <c r="I805" s="36">
        <f t="shared" si="12"/>
        <v>0</v>
      </c>
      <c r="J805" s="46"/>
    </row>
    <row r="806" spans="1:10" ht="100" customHeight="1" x14ac:dyDescent="0.35">
      <c r="A806" s="9" t="s">
        <v>1182</v>
      </c>
      <c r="B806" s="2"/>
      <c r="C806" s="5" t="s">
        <v>37</v>
      </c>
      <c r="D806" s="5" t="s">
        <v>315</v>
      </c>
      <c r="E806" s="5" t="s">
        <v>5910</v>
      </c>
      <c r="F806" s="35">
        <v>10.9</v>
      </c>
      <c r="G806" s="35">
        <v>9.1999999999999993</v>
      </c>
      <c r="H806" s="1"/>
      <c r="I806" s="36">
        <f t="shared" si="12"/>
        <v>0</v>
      </c>
      <c r="J806" s="10"/>
    </row>
    <row r="807" spans="1:10" ht="100" customHeight="1" x14ac:dyDescent="0.35">
      <c r="A807" s="9" t="s">
        <v>1183</v>
      </c>
      <c r="B807" s="2"/>
      <c r="C807" s="5" t="s">
        <v>2321</v>
      </c>
      <c r="D807" s="5" t="s">
        <v>315</v>
      </c>
      <c r="E807" s="5" t="s">
        <v>5911</v>
      </c>
      <c r="F807" s="35">
        <v>18.2</v>
      </c>
      <c r="G807" s="35">
        <v>15.4</v>
      </c>
      <c r="H807" s="1"/>
      <c r="I807" s="36">
        <f t="shared" si="12"/>
        <v>0</v>
      </c>
      <c r="J807" s="46"/>
    </row>
    <row r="808" spans="1:10" ht="100" customHeight="1" x14ac:dyDescent="0.35">
      <c r="A808" s="9" t="s">
        <v>1184</v>
      </c>
      <c r="B808" s="2"/>
      <c r="C808" s="5" t="s">
        <v>2014</v>
      </c>
      <c r="D808" s="5" t="s">
        <v>1385</v>
      </c>
      <c r="E808" s="5" t="s">
        <v>5912</v>
      </c>
      <c r="F808" s="35">
        <v>13.5</v>
      </c>
      <c r="G808" s="35">
        <v>11.6</v>
      </c>
      <c r="H808" s="1"/>
      <c r="I808" s="36">
        <f t="shared" si="12"/>
        <v>0</v>
      </c>
      <c r="J808" s="10"/>
    </row>
    <row r="809" spans="1:10" ht="100" customHeight="1" x14ac:dyDescent="0.35">
      <c r="A809" s="16" t="s">
        <v>1209</v>
      </c>
      <c r="B809" s="16"/>
      <c r="C809" s="6" t="s">
        <v>1386</v>
      </c>
      <c r="D809" s="7" t="s">
        <v>267</v>
      </c>
      <c r="E809" s="7" t="s">
        <v>3484</v>
      </c>
      <c r="F809" s="35">
        <v>21.8</v>
      </c>
      <c r="G809" s="35">
        <v>18.600000000000001</v>
      </c>
      <c r="H809" s="1"/>
      <c r="I809" s="36">
        <f t="shared" si="12"/>
        <v>0</v>
      </c>
      <c r="J809" s="10"/>
    </row>
    <row r="810" spans="1:10" ht="100" customHeight="1" x14ac:dyDescent="0.35">
      <c r="A810" s="9" t="s">
        <v>1185</v>
      </c>
      <c r="B810" s="2"/>
      <c r="C810" s="5" t="s">
        <v>1387</v>
      </c>
      <c r="D810" s="5" t="s">
        <v>315</v>
      </c>
      <c r="E810" s="5" t="s">
        <v>3485</v>
      </c>
      <c r="F810" s="35">
        <v>12.9</v>
      </c>
      <c r="G810" s="35">
        <v>11</v>
      </c>
      <c r="H810" s="1"/>
      <c r="I810" s="36">
        <f t="shared" si="12"/>
        <v>0</v>
      </c>
      <c r="J810" s="46"/>
    </row>
    <row r="811" spans="1:10" ht="100" customHeight="1" x14ac:dyDescent="0.35">
      <c r="A811" s="16" t="s">
        <v>1210</v>
      </c>
      <c r="B811" s="16"/>
      <c r="C811" s="6" t="s">
        <v>393</v>
      </c>
      <c r="D811" s="7" t="s">
        <v>315</v>
      </c>
      <c r="E811" s="7" t="s">
        <v>5913</v>
      </c>
      <c r="F811" s="35">
        <v>19.8</v>
      </c>
      <c r="G811" s="35">
        <v>16.899999999999999</v>
      </c>
      <c r="H811" s="1"/>
      <c r="I811" s="36">
        <f t="shared" si="12"/>
        <v>0</v>
      </c>
      <c r="J811" s="10"/>
    </row>
    <row r="812" spans="1:10" ht="100" customHeight="1" x14ac:dyDescent="0.35">
      <c r="A812" s="16" t="s">
        <v>1211</v>
      </c>
      <c r="B812" s="16"/>
      <c r="C812" s="6" t="s">
        <v>393</v>
      </c>
      <c r="D812" s="7" t="s">
        <v>315</v>
      </c>
      <c r="E812" s="7" t="s">
        <v>3486</v>
      </c>
      <c r="F812" s="35">
        <v>32.1</v>
      </c>
      <c r="G812" s="35">
        <v>27.3</v>
      </c>
      <c r="H812" s="1"/>
      <c r="I812" s="36">
        <f t="shared" si="12"/>
        <v>0</v>
      </c>
      <c r="J812" s="10"/>
    </row>
    <row r="813" spans="1:10" ht="100" customHeight="1" x14ac:dyDescent="0.35">
      <c r="A813" s="16" t="s">
        <v>1212</v>
      </c>
      <c r="B813" s="16"/>
      <c r="C813" s="6" t="s">
        <v>393</v>
      </c>
      <c r="D813" s="7" t="s">
        <v>315</v>
      </c>
      <c r="E813" s="7" t="s">
        <v>3487</v>
      </c>
      <c r="F813" s="35">
        <v>11.9</v>
      </c>
      <c r="G813" s="35">
        <v>10.1</v>
      </c>
      <c r="H813" s="1"/>
      <c r="I813" s="36">
        <f t="shared" si="12"/>
        <v>0</v>
      </c>
      <c r="J813" s="10"/>
    </row>
    <row r="814" spans="1:10" ht="100" customHeight="1" x14ac:dyDescent="0.35">
      <c r="A814" s="16" t="s">
        <v>1213</v>
      </c>
      <c r="B814" s="16"/>
      <c r="C814" s="6" t="s">
        <v>393</v>
      </c>
      <c r="D814" s="7" t="s">
        <v>315</v>
      </c>
      <c r="E814" s="7" t="s">
        <v>5914</v>
      </c>
      <c r="F814" s="35">
        <v>11.9</v>
      </c>
      <c r="G814" s="35">
        <v>10.1</v>
      </c>
      <c r="H814" s="1"/>
      <c r="I814" s="36">
        <f t="shared" si="12"/>
        <v>0</v>
      </c>
      <c r="J814" s="10"/>
    </row>
    <row r="815" spans="1:10" ht="100" customHeight="1" x14ac:dyDescent="0.35">
      <c r="A815" s="16" t="s">
        <v>1214</v>
      </c>
      <c r="B815" s="16"/>
      <c r="C815" s="6" t="s">
        <v>393</v>
      </c>
      <c r="D815" s="7" t="s">
        <v>315</v>
      </c>
      <c r="E815" s="7" t="s">
        <v>3488</v>
      </c>
      <c r="F815" s="35">
        <v>13.2</v>
      </c>
      <c r="G815" s="35">
        <v>11.2</v>
      </c>
      <c r="H815" s="1"/>
      <c r="I815" s="36">
        <f t="shared" si="12"/>
        <v>0</v>
      </c>
      <c r="J815" s="10"/>
    </row>
    <row r="816" spans="1:10" ht="100" customHeight="1" x14ac:dyDescent="0.35">
      <c r="A816" s="16" t="s">
        <v>1215</v>
      </c>
      <c r="B816" s="16"/>
      <c r="C816" s="6" t="s">
        <v>393</v>
      </c>
      <c r="D816" s="7" t="s">
        <v>315</v>
      </c>
      <c r="E816" s="7" t="s">
        <v>5915</v>
      </c>
      <c r="F816" s="35">
        <v>7.2</v>
      </c>
      <c r="G816" s="35">
        <v>6.2</v>
      </c>
      <c r="H816" s="1"/>
      <c r="I816" s="36">
        <f t="shared" si="12"/>
        <v>0</v>
      </c>
      <c r="J816" s="46"/>
    </row>
    <row r="817" spans="1:10" ht="100" customHeight="1" x14ac:dyDescent="0.35">
      <c r="A817" s="16" t="s">
        <v>1216</v>
      </c>
      <c r="B817" s="16"/>
      <c r="C817" s="6" t="s">
        <v>393</v>
      </c>
      <c r="D817" s="7" t="s">
        <v>315</v>
      </c>
      <c r="E817" s="7" t="s">
        <v>3489</v>
      </c>
      <c r="F817" s="35">
        <v>14.9</v>
      </c>
      <c r="G817" s="35">
        <v>12.7</v>
      </c>
      <c r="H817" s="1"/>
      <c r="I817" s="36">
        <f t="shared" si="12"/>
        <v>0</v>
      </c>
      <c r="J817" s="46"/>
    </row>
    <row r="818" spans="1:10" ht="100" customHeight="1" x14ac:dyDescent="0.35">
      <c r="A818" s="16" t="s">
        <v>1217</v>
      </c>
      <c r="B818" s="16"/>
      <c r="C818" s="6" t="s">
        <v>37</v>
      </c>
      <c r="D818" s="7" t="s">
        <v>315</v>
      </c>
      <c r="E818" s="7" t="s">
        <v>5916</v>
      </c>
      <c r="F818" s="35">
        <v>6.3</v>
      </c>
      <c r="G818" s="35">
        <v>5.4</v>
      </c>
      <c r="H818" s="1"/>
      <c r="I818" s="36">
        <f t="shared" si="12"/>
        <v>0</v>
      </c>
      <c r="J818" s="10"/>
    </row>
    <row r="819" spans="1:10" ht="100" customHeight="1" x14ac:dyDescent="0.35">
      <c r="A819" s="16" t="s">
        <v>1218</v>
      </c>
      <c r="B819" s="16"/>
      <c r="C819" s="6" t="s">
        <v>393</v>
      </c>
      <c r="D819" s="7" t="s">
        <v>1388</v>
      </c>
      <c r="E819" s="7" t="s">
        <v>5917</v>
      </c>
      <c r="F819" s="61">
        <v>13.2</v>
      </c>
      <c r="G819" s="61">
        <v>11.2</v>
      </c>
      <c r="H819" s="1"/>
      <c r="I819" s="36">
        <f t="shared" si="12"/>
        <v>0</v>
      </c>
      <c r="J819" s="46"/>
    </row>
    <row r="820" spans="1:10" ht="100" customHeight="1" x14ac:dyDescent="0.35">
      <c r="A820" s="9" t="s">
        <v>1186</v>
      </c>
      <c r="B820" s="2"/>
      <c r="C820" s="5" t="s">
        <v>37</v>
      </c>
      <c r="D820" s="5" t="s">
        <v>315</v>
      </c>
      <c r="E820" s="5" t="s">
        <v>5918</v>
      </c>
      <c r="F820" s="35">
        <v>14.9</v>
      </c>
      <c r="G820" s="35">
        <v>12.7</v>
      </c>
      <c r="H820" s="1"/>
      <c r="I820" s="36">
        <f t="shared" si="12"/>
        <v>0</v>
      </c>
      <c r="J820" s="10"/>
    </row>
    <row r="821" spans="1:10" ht="100" customHeight="1" x14ac:dyDescent="0.35">
      <c r="A821" s="15" t="s">
        <v>4698</v>
      </c>
      <c r="B821" s="52"/>
      <c r="C821" s="13" t="s">
        <v>37</v>
      </c>
      <c r="D821" s="3" t="s">
        <v>4716</v>
      </c>
      <c r="E821" s="3" t="s">
        <v>5919</v>
      </c>
      <c r="F821" s="35">
        <v>16.2</v>
      </c>
      <c r="G821" s="35">
        <v>13.8</v>
      </c>
      <c r="H821" s="1"/>
      <c r="I821" s="36">
        <f t="shared" si="12"/>
        <v>0</v>
      </c>
      <c r="J821" s="3" t="s">
        <v>4708</v>
      </c>
    </row>
    <row r="822" spans="1:10" ht="100" customHeight="1" x14ac:dyDescent="0.35">
      <c r="A822" s="9" t="s">
        <v>1187</v>
      </c>
      <c r="B822" s="2"/>
      <c r="C822" s="5" t="s">
        <v>2007</v>
      </c>
      <c r="D822" s="5" t="s">
        <v>1389</v>
      </c>
      <c r="E822" s="5" t="s">
        <v>5920</v>
      </c>
      <c r="F822" s="35">
        <v>10.6</v>
      </c>
      <c r="G822" s="35">
        <v>9</v>
      </c>
      <c r="H822" s="1"/>
      <c r="I822" s="36">
        <f t="shared" si="12"/>
        <v>0</v>
      </c>
      <c r="J822" s="10"/>
    </row>
    <row r="823" spans="1:10" ht="100" customHeight="1" x14ac:dyDescent="0.35">
      <c r="A823" s="16" t="s">
        <v>1219</v>
      </c>
      <c r="B823" s="16"/>
      <c r="C823" s="6" t="s">
        <v>393</v>
      </c>
      <c r="D823" s="7" t="s">
        <v>315</v>
      </c>
      <c r="E823" s="7" t="s">
        <v>5921</v>
      </c>
      <c r="F823" s="35">
        <v>22.2</v>
      </c>
      <c r="G823" s="35">
        <v>18.8</v>
      </c>
      <c r="H823" s="1"/>
      <c r="I823" s="36">
        <f t="shared" si="12"/>
        <v>0</v>
      </c>
      <c r="J823" s="46"/>
    </row>
    <row r="824" spans="1:10" ht="100" customHeight="1" x14ac:dyDescent="0.35">
      <c r="A824" s="16" t="s">
        <v>1220</v>
      </c>
      <c r="B824" s="16"/>
      <c r="C824" s="6" t="s">
        <v>393</v>
      </c>
      <c r="D824" s="7" t="s">
        <v>1390</v>
      </c>
      <c r="E824" s="7" t="s">
        <v>3490</v>
      </c>
      <c r="F824" s="35">
        <v>12.9</v>
      </c>
      <c r="G824" s="35">
        <v>11</v>
      </c>
      <c r="H824" s="1"/>
      <c r="I824" s="36">
        <f t="shared" si="12"/>
        <v>0</v>
      </c>
      <c r="J824" s="10"/>
    </row>
    <row r="825" spans="1:10" ht="100" customHeight="1" x14ac:dyDescent="0.35">
      <c r="A825" s="15" t="s">
        <v>4699</v>
      </c>
      <c r="B825" s="52"/>
      <c r="C825" s="3" t="s">
        <v>393</v>
      </c>
      <c r="D825" s="3" t="s">
        <v>4716</v>
      </c>
      <c r="E825" s="3" t="s">
        <v>5922</v>
      </c>
      <c r="F825" s="35">
        <v>12.3</v>
      </c>
      <c r="G825" s="35">
        <v>10.4</v>
      </c>
      <c r="H825" s="1"/>
      <c r="I825" s="36">
        <f t="shared" si="12"/>
        <v>0</v>
      </c>
      <c r="J825" s="3" t="s">
        <v>4708</v>
      </c>
    </row>
    <row r="826" spans="1:10" ht="100" customHeight="1" x14ac:dyDescent="0.35">
      <c r="A826" s="16" t="s">
        <v>1221</v>
      </c>
      <c r="B826" s="16"/>
      <c r="C826" s="6" t="s">
        <v>393</v>
      </c>
      <c r="D826" s="7" t="s">
        <v>315</v>
      </c>
      <c r="E826" s="7" t="s">
        <v>5923</v>
      </c>
      <c r="F826" s="35">
        <v>15.2</v>
      </c>
      <c r="G826" s="35">
        <v>12.9</v>
      </c>
      <c r="H826" s="1"/>
      <c r="I826" s="36">
        <f t="shared" si="12"/>
        <v>0</v>
      </c>
      <c r="J826" s="10"/>
    </row>
    <row r="827" spans="1:10" ht="100" customHeight="1" x14ac:dyDescent="0.35">
      <c r="A827" s="9" t="s">
        <v>1188</v>
      </c>
      <c r="B827" s="2"/>
      <c r="C827" s="5" t="s">
        <v>2308</v>
      </c>
      <c r="D827" s="5" t="s">
        <v>1391</v>
      </c>
      <c r="E827" s="5" t="s">
        <v>5924</v>
      </c>
      <c r="F827" s="35">
        <v>10.3</v>
      </c>
      <c r="G827" s="35">
        <v>8.6999999999999993</v>
      </c>
      <c r="H827" s="1"/>
      <c r="I827" s="36">
        <f t="shared" si="12"/>
        <v>0</v>
      </c>
      <c r="J827" s="10"/>
    </row>
    <row r="828" spans="1:10" ht="100" customHeight="1" x14ac:dyDescent="0.35">
      <c r="A828" s="9" t="s">
        <v>1189</v>
      </c>
      <c r="B828" s="2"/>
      <c r="C828" s="5" t="s">
        <v>37</v>
      </c>
      <c r="D828" s="5" t="s">
        <v>315</v>
      </c>
      <c r="E828" s="5" t="s">
        <v>5925</v>
      </c>
      <c r="F828" s="35">
        <v>16.600000000000001</v>
      </c>
      <c r="G828" s="35">
        <v>14.1</v>
      </c>
      <c r="H828" s="1"/>
      <c r="I828" s="36">
        <f t="shared" si="12"/>
        <v>0</v>
      </c>
      <c r="J828" s="46"/>
    </row>
    <row r="829" spans="1:10" ht="100" customHeight="1" x14ac:dyDescent="0.35">
      <c r="A829" s="16" t="s">
        <v>1222</v>
      </c>
      <c r="B829" s="16"/>
      <c r="C829" s="6" t="s">
        <v>393</v>
      </c>
      <c r="D829" s="7" t="s">
        <v>1391</v>
      </c>
      <c r="E829" s="7" t="s">
        <v>5926</v>
      </c>
      <c r="F829" s="35">
        <v>10.3</v>
      </c>
      <c r="G829" s="35">
        <v>8.6999999999999993</v>
      </c>
      <c r="H829" s="1"/>
      <c r="I829" s="36">
        <f t="shared" si="12"/>
        <v>0</v>
      </c>
      <c r="J829" s="10"/>
    </row>
    <row r="830" spans="1:10" ht="100" customHeight="1" x14ac:dyDescent="0.35">
      <c r="A830" s="16" t="s">
        <v>1223</v>
      </c>
      <c r="B830" s="16"/>
      <c r="C830" s="6" t="s">
        <v>37</v>
      </c>
      <c r="D830" s="7" t="s">
        <v>315</v>
      </c>
      <c r="E830" s="7" t="s">
        <v>5927</v>
      </c>
      <c r="F830" s="61">
        <v>9.6</v>
      </c>
      <c r="G830" s="61">
        <v>8.1</v>
      </c>
      <c r="H830" s="1"/>
      <c r="I830" s="36">
        <f t="shared" si="12"/>
        <v>0</v>
      </c>
      <c r="J830" s="10"/>
    </row>
    <row r="831" spans="1:10" ht="100" customHeight="1" x14ac:dyDescent="0.35">
      <c r="A831" s="9" t="s">
        <v>1190</v>
      </c>
      <c r="B831" s="2"/>
      <c r="C831" s="5" t="s">
        <v>372</v>
      </c>
      <c r="D831" s="5" t="s">
        <v>17</v>
      </c>
      <c r="E831" s="5" t="s">
        <v>3491</v>
      </c>
      <c r="F831" s="35">
        <v>8.5</v>
      </c>
      <c r="G831" s="56">
        <v>7.2</v>
      </c>
      <c r="H831" s="1"/>
      <c r="I831" s="36">
        <f t="shared" si="12"/>
        <v>0</v>
      </c>
      <c r="J831" s="33"/>
    </row>
    <row r="832" spans="1:10" ht="100" customHeight="1" x14ac:dyDescent="0.35">
      <c r="A832" s="16" t="s">
        <v>1224</v>
      </c>
      <c r="B832" s="16"/>
      <c r="C832" s="6" t="s">
        <v>1392</v>
      </c>
      <c r="D832" s="7" t="s">
        <v>1176</v>
      </c>
      <c r="E832" s="7" t="s">
        <v>5928</v>
      </c>
      <c r="F832" s="35">
        <v>10.3</v>
      </c>
      <c r="G832" s="35">
        <v>8.6999999999999993</v>
      </c>
      <c r="H832" s="1"/>
      <c r="I832" s="36">
        <f t="shared" si="12"/>
        <v>0</v>
      </c>
      <c r="J832" s="46"/>
    </row>
    <row r="833" spans="1:10" ht="100" customHeight="1" x14ac:dyDescent="0.35">
      <c r="A833" s="16" t="s">
        <v>1225</v>
      </c>
      <c r="B833" s="16"/>
      <c r="C833" s="6" t="s">
        <v>393</v>
      </c>
      <c r="D833" s="7" t="s">
        <v>1390</v>
      </c>
      <c r="E833" s="7" t="s">
        <v>5929</v>
      </c>
      <c r="F833" s="35">
        <v>11.9</v>
      </c>
      <c r="G833" s="35">
        <v>10.1</v>
      </c>
      <c r="H833" s="1"/>
      <c r="I833" s="36">
        <f t="shared" si="12"/>
        <v>0</v>
      </c>
      <c r="J833" s="46"/>
    </row>
    <row r="834" spans="1:10" ht="100" customHeight="1" x14ac:dyDescent="0.35">
      <c r="A834" s="16" t="s">
        <v>1226</v>
      </c>
      <c r="B834" s="16"/>
      <c r="C834" s="6" t="s">
        <v>393</v>
      </c>
      <c r="D834" s="7" t="s">
        <v>1393</v>
      </c>
      <c r="E834" s="7" t="s">
        <v>5930</v>
      </c>
      <c r="F834" s="35">
        <v>15.9</v>
      </c>
      <c r="G834" s="35">
        <v>13.4</v>
      </c>
      <c r="H834" s="1"/>
      <c r="I834" s="36">
        <f t="shared" si="12"/>
        <v>0</v>
      </c>
      <c r="J834" s="46"/>
    </row>
    <row r="835" spans="1:10" ht="100" customHeight="1" x14ac:dyDescent="0.35">
      <c r="A835" s="16" t="s">
        <v>1227</v>
      </c>
      <c r="B835" s="16"/>
      <c r="C835" s="6" t="s">
        <v>393</v>
      </c>
      <c r="D835" s="7" t="s">
        <v>1394</v>
      </c>
      <c r="E835" s="7" t="s">
        <v>3492</v>
      </c>
      <c r="F835" s="35">
        <v>8.9</v>
      </c>
      <c r="G835" s="35">
        <v>7.6</v>
      </c>
      <c r="H835" s="1"/>
      <c r="I835" s="36">
        <f t="shared" si="12"/>
        <v>0</v>
      </c>
      <c r="J835" s="10"/>
    </row>
    <row r="836" spans="1:10" ht="100" customHeight="1" x14ac:dyDescent="0.35">
      <c r="A836" s="16" t="s">
        <v>1228</v>
      </c>
      <c r="B836" s="16"/>
      <c r="C836" s="6" t="s">
        <v>37</v>
      </c>
      <c r="D836" s="7" t="s">
        <v>315</v>
      </c>
      <c r="E836" s="7" t="s">
        <v>5931</v>
      </c>
      <c r="F836" s="35">
        <v>9.6</v>
      </c>
      <c r="G836" s="35">
        <v>8.1</v>
      </c>
      <c r="H836" s="1"/>
      <c r="I836" s="36">
        <f t="shared" si="12"/>
        <v>0</v>
      </c>
      <c r="J836" s="10"/>
    </row>
    <row r="837" spans="1:10" ht="100" customHeight="1" x14ac:dyDescent="0.35">
      <c r="A837" s="16" t="s">
        <v>1229</v>
      </c>
      <c r="B837" s="16"/>
      <c r="C837" s="6" t="s">
        <v>393</v>
      </c>
      <c r="D837" s="7" t="s">
        <v>1395</v>
      </c>
      <c r="E837" s="7" t="s">
        <v>5932</v>
      </c>
      <c r="F837" s="35">
        <v>7.6</v>
      </c>
      <c r="G837" s="35">
        <v>6.4</v>
      </c>
      <c r="H837" s="1"/>
      <c r="I837" s="36">
        <f t="shared" si="12"/>
        <v>0</v>
      </c>
      <c r="J837" s="10"/>
    </row>
    <row r="838" spans="1:10" ht="100" customHeight="1" x14ac:dyDescent="0.35">
      <c r="A838" s="9" t="s">
        <v>1191</v>
      </c>
      <c r="B838" s="2"/>
      <c r="C838" s="5" t="s">
        <v>37</v>
      </c>
      <c r="D838" s="5" t="s">
        <v>315</v>
      </c>
      <c r="E838" s="5" t="s">
        <v>5933</v>
      </c>
      <c r="F838" s="35">
        <v>16.600000000000001</v>
      </c>
      <c r="G838" s="35">
        <v>14.1</v>
      </c>
      <c r="H838" s="1"/>
      <c r="I838" s="36">
        <f t="shared" ref="I838:I901" si="13">IF(H838&gt;99,G838*H838,H838*F838)</f>
        <v>0</v>
      </c>
      <c r="J838" s="10"/>
    </row>
    <row r="839" spans="1:10" ht="100" customHeight="1" x14ac:dyDescent="0.35">
      <c r="A839" s="16" t="s">
        <v>1230</v>
      </c>
      <c r="B839" s="16"/>
      <c r="C839" s="6" t="s">
        <v>2008</v>
      </c>
      <c r="D839" s="7" t="s">
        <v>1396</v>
      </c>
      <c r="E839" s="7" t="s">
        <v>5934</v>
      </c>
      <c r="F839" s="35">
        <v>7.6</v>
      </c>
      <c r="G839" s="35">
        <v>6.4</v>
      </c>
      <c r="H839" s="1"/>
      <c r="I839" s="36">
        <f t="shared" si="13"/>
        <v>0</v>
      </c>
      <c r="J839" s="10"/>
    </row>
    <row r="840" spans="1:10" ht="100" customHeight="1" x14ac:dyDescent="0.35">
      <c r="A840" s="16" t="s">
        <v>1231</v>
      </c>
      <c r="B840" s="16"/>
      <c r="C840" s="6" t="s">
        <v>37</v>
      </c>
      <c r="D840" s="7" t="s">
        <v>315</v>
      </c>
      <c r="E840" s="7" t="s">
        <v>5935</v>
      </c>
      <c r="F840" s="35">
        <v>10.6</v>
      </c>
      <c r="G840" s="35">
        <v>9</v>
      </c>
      <c r="H840" s="1"/>
      <c r="I840" s="36">
        <f t="shared" si="13"/>
        <v>0</v>
      </c>
      <c r="J840" s="10"/>
    </row>
    <row r="841" spans="1:10" ht="100" customHeight="1" x14ac:dyDescent="0.35">
      <c r="A841" s="16" t="s">
        <v>1232</v>
      </c>
      <c r="B841" s="16"/>
      <c r="C841" s="6" t="s">
        <v>2075</v>
      </c>
      <c r="D841" s="7" t="s">
        <v>315</v>
      </c>
      <c r="E841" s="7" t="s">
        <v>5936</v>
      </c>
      <c r="F841" s="35">
        <v>7.6</v>
      </c>
      <c r="G841" s="35">
        <v>6.4</v>
      </c>
      <c r="H841" s="1"/>
      <c r="I841" s="36">
        <f t="shared" si="13"/>
        <v>0</v>
      </c>
      <c r="J841" s="10"/>
    </row>
    <row r="842" spans="1:10" ht="100" customHeight="1" x14ac:dyDescent="0.35">
      <c r="A842" s="15" t="s">
        <v>4700</v>
      </c>
      <c r="B842" s="52"/>
      <c r="C842" s="3" t="s">
        <v>393</v>
      </c>
      <c r="D842" s="13" t="s">
        <v>268</v>
      </c>
      <c r="E842" s="13" t="s">
        <v>5937</v>
      </c>
      <c r="F842" s="61">
        <v>7.2</v>
      </c>
      <c r="G842" s="61">
        <v>6.2</v>
      </c>
      <c r="H842" s="1"/>
      <c r="I842" s="36">
        <f t="shared" si="13"/>
        <v>0</v>
      </c>
      <c r="J842" s="3" t="s">
        <v>4708</v>
      </c>
    </row>
    <row r="843" spans="1:10" ht="100" customHeight="1" x14ac:dyDescent="0.35">
      <c r="A843" s="16" t="s">
        <v>1233</v>
      </c>
      <c r="B843" s="16"/>
      <c r="C843" s="6" t="s">
        <v>37</v>
      </c>
      <c r="D843" s="7" t="s">
        <v>315</v>
      </c>
      <c r="E843" s="7" t="s">
        <v>5938</v>
      </c>
      <c r="F843" s="35">
        <v>12.3</v>
      </c>
      <c r="G843" s="35">
        <v>10.4</v>
      </c>
      <c r="H843" s="1"/>
      <c r="I843" s="36">
        <f t="shared" si="13"/>
        <v>0</v>
      </c>
      <c r="J843" s="10"/>
    </row>
    <row r="844" spans="1:10" ht="100" customHeight="1" x14ac:dyDescent="0.35">
      <c r="A844" s="16" t="s">
        <v>1234</v>
      </c>
      <c r="B844" s="16"/>
      <c r="C844" s="6" t="s">
        <v>1387</v>
      </c>
      <c r="D844" s="7" t="s">
        <v>1176</v>
      </c>
      <c r="E844" s="7" t="s">
        <v>5939</v>
      </c>
      <c r="F844" s="35">
        <v>8</v>
      </c>
      <c r="G844" s="35">
        <v>6.8</v>
      </c>
      <c r="H844" s="1"/>
      <c r="I844" s="36">
        <f t="shared" si="13"/>
        <v>0</v>
      </c>
      <c r="J844" s="10"/>
    </row>
    <row r="845" spans="1:10" ht="100" customHeight="1" x14ac:dyDescent="0.35">
      <c r="A845" s="9" t="s">
        <v>1192</v>
      </c>
      <c r="B845" s="2"/>
      <c r="C845" s="5" t="s">
        <v>245</v>
      </c>
      <c r="D845" s="5" t="s">
        <v>1397</v>
      </c>
      <c r="E845" s="5" t="s">
        <v>5940</v>
      </c>
      <c r="F845" s="35">
        <v>16.8</v>
      </c>
      <c r="G845" s="56">
        <v>14.3</v>
      </c>
      <c r="H845" s="1"/>
      <c r="I845" s="36">
        <f t="shared" si="13"/>
        <v>0</v>
      </c>
      <c r="J845" s="33"/>
    </row>
    <row r="846" spans="1:10" ht="100" customHeight="1" x14ac:dyDescent="0.35">
      <c r="A846" s="16" t="s">
        <v>1235</v>
      </c>
      <c r="B846" s="16"/>
      <c r="C846" s="6" t="s">
        <v>16</v>
      </c>
      <c r="D846" s="7" t="s">
        <v>22</v>
      </c>
      <c r="E846" s="7" t="s">
        <v>3493</v>
      </c>
      <c r="F846" s="35">
        <v>12.3</v>
      </c>
      <c r="G846" s="35">
        <v>10.4</v>
      </c>
      <c r="H846" s="1"/>
      <c r="I846" s="36">
        <f t="shared" si="13"/>
        <v>0</v>
      </c>
      <c r="J846" s="10"/>
    </row>
    <row r="847" spans="1:10" ht="100" customHeight="1" x14ac:dyDescent="0.35">
      <c r="A847" s="16" t="s">
        <v>1236</v>
      </c>
      <c r="B847" s="16"/>
      <c r="C847" s="6" t="s">
        <v>37</v>
      </c>
      <c r="D847" s="7" t="s">
        <v>22</v>
      </c>
      <c r="E847" s="7" t="s">
        <v>5941</v>
      </c>
      <c r="F847" s="35">
        <v>6.6</v>
      </c>
      <c r="G847" s="35">
        <v>5.7</v>
      </c>
      <c r="H847" s="1"/>
      <c r="I847" s="36">
        <f t="shared" si="13"/>
        <v>0</v>
      </c>
      <c r="J847" s="10"/>
    </row>
    <row r="848" spans="1:10" ht="100" customHeight="1" x14ac:dyDescent="0.35">
      <c r="A848" s="16" t="s">
        <v>1237</v>
      </c>
      <c r="B848" s="16"/>
      <c r="C848" s="6" t="s">
        <v>1398</v>
      </c>
      <c r="D848" s="7" t="s">
        <v>315</v>
      </c>
      <c r="E848" s="7" t="s">
        <v>5942</v>
      </c>
      <c r="F848" s="35">
        <v>16.2</v>
      </c>
      <c r="G848" s="35">
        <v>13.8</v>
      </c>
      <c r="H848" s="1"/>
      <c r="I848" s="36">
        <f t="shared" si="13"/>
        <v>0</v>
      </c>
      <c r="J848" s="10"/>
    </row>
    <row r="849" spans="1:10" ht="100" customHeight="1" x14ac:dyDescent="0.35">
      <c r="A849" s="9" t="s">
        <v>1193</v>
      </c>
      <c r="B849" s="2"/>
      <c r="C849" s="5" t="s">
        <v>16</v>
      </c>
      <c r="D849" s="5" t="s">
        <v>1176</v>
      </c>
      <c r="E849" s="5" t="s">
        <v>5943</v>
      </c>
      <c r="F849" s="35">
        <v>10</v>
      </c>
      <c r="G849" s="35">
        <v>8.5</v>
      </c>
      <c r="H849" s="1"/>
      <c r="I849" s="36">
        <f t="shared" si="13"/>
        <v>0</v>
      </c>
      <c r="J849" s="46"/>
    </row>
    <row r="850" spans="1:10" ht="100" customHeight="1" x14ac:dyDescent="0.35">
      <c r="A850" s="16" t="s">
        <v>1238</v>
      </c>
      <c r="B850" s="16"/>
      <c r="C850" s="6" t="s">
        <v>353</v>
      </c>
      <c r="D850" s="7" t="s">
        <v>1384</v>
      </c>
      <c r="E850" s="7" t="s">
        <v>5944</v>
      </c>
      <c r="F850" s="35">
        <v>9.1999999999999993</v>
      </c>
      <c r="G850" s="35">
        <v>7.9</v>
      </c>
      <c r="H850" s="1"/>
      <c r="I850" s="36">
        <f t="shared" si="13"/>
        <v>0</v>
      </c>
      <c r="J850" s="10"/>
    </row>
    <row r="851" spans="1:10" ht="100" customHeight="1" x14ac:dyDescent="0.35">
      <c r="A851" s="16" t="s">
        <v>1239</v>
      </c>
      <c r="B851" s="16"/>
      <c r="C851" s="6" t="s">
        <v>37</v>
      </c>
      <c r="D851" s="7" t="s">
        <v>784</v>
      </c>
      <c r="E851" s="7" t="s">
        <v>5945</v>
      </c>
      <c r="F851" s="35">
        <v>9.6</v>
      </c>
      <c r="G851" s="35">
        <v>8.1</v>
      </c>
      <c r="H851" s="1"/>
      <c r="I851" s="36">
        <f t="shared" si="13"/>
        <v>0</v>
      </c>
      <c r="J851" s="46"/>
    </row>
    <row r="852" spans="1:10" ht="100" customHeight="1" x14ac:dyDescent="0.35">
      <c r="A852" s="16" t="s">
        <v>1240</v>
      </c>
      <c r="B852" s="16"/>
      <c r="C852" s="6" t="s">
        <v>14</v>
      </c>
      <c r="D852" s="7" t="s">
        <v>1399</v>
      </c>
      <c r="E852" s="7" t="s">
        <v>5946</v>
      </c>
      <c r="F852" s="61">
        <v>8</v>
      </c>
      <c r="G852" s="61">
        <v>6.8</v>
      </c>
      <c r="H852" s="1"/>
      <c r="I852" s="36">
        <f t="shared" si="13"/>
        <v>0</v>
      </c>
      <c r="J852" s="46"/>
    </row>
    <row r="853" spans="1:10" ht="100" customHeight="1" x14ac:dyDescent="0.35">
      <c r="A853" s="16" t="s">
        <v>1241</v>
      </c>
      <c r="B853" s="16"/>
      <c r="C853" s="6" t="s">
        <v>1013</v>
      </c>
      <c r="D853" s="7" t="s">
        <v>315</v>
      </c>
      <c r="E853" s="7"/>
      <c r="F853" s="35">
        <v>14.6</v>
      </c>
      <c r="G853" s="35">
        <v>12.4</v>
      </c>
      <c r="H853" s="1"/>
      <c r="I853" s="36">
        <f t="shared" si="13"/>
        <v>0</v>
      </c>
      <c r="J853" s="46"/>
    </row>
    <row r="854" spans="1:10" ht="100" customHeight="1" x14ac:dyDescent="0.35">
      <c r="A854" s="16" t="s">
        <v>1242</v>
      </c>
      <c r="B854" s="16"/>
      <c r="C854" s="6" t="s">
        <v>393</v>
      </c>
      <c r="D854" s="7" t="s">
        <v>1400</v>
      </c>
      <c r="E854" s="7" t="s">
        <v>5947</v>
      </c>
      <c r="F854" s="35">
        <v>6</v>
      </c>
      <c r="G854" s="35">
        <v>5</v>
      </c>
      <c r="H854" s="1"/>
      <c r="I854" s="36">
        <f t="shared" si="13"/>
        <v>0</v>
      </c>
      <c r="J854" s="10"/>
    </row>
    <row r="855" spans="1:10" ht="100" customHeight="1" x14ac:dyDescent="0.35">
      <c r="A855" s="9" t="s">
        <v>1194</v>
      </c>
      <c r="B855" s="2"/>
      <c r="C855" s="5" t="s">
        <v>26</v>
      </c>
      <c r="D855" s="5" t="s">
        <v>315</v>
      </c>
      <c r="E855" s="5" t="s">
        <v>5948</v>
      </c>
      <c r="F855" s="35">
        <v>15.9</v>
      </c>
      <c r="G855" s="35">
        <v>13.4</v>
      </c>
      <c r="H855" s="1"/>
      <c r="I855" s="36">
        <f t="shared" si="13"/>
        <v>0</v>
      </c>
      <c r="J855" s="46"/>
    </row>
    <row r="856" spans="1:10" ht="100" customHeight="1" x14ac:dyDescent="0.35">
      <c r="A856" s="9" t="s">
        <v>1195</v>
      </c>
      <c r="B856" s="2"/>
      <c r="C856" s="5" t="s">
        <v>26</v>
      </c>
      <c r="D856" s="5" t="s">
        <v>315</v>
      </c>
      <c r="E856" s="5" t="s">
        <v>5949</v>
      </c>
      <c r="F856" s="35">
        <v>19.8</v>
      </c>
      <c r="G856" s="35">
        <v>16.899999999999999</v>
      </c>
      <c r="H856" s="1"/>
      <c r="I856" s="36">
        <f t="shared" si="13"/>
        <v>0</v>
      </c>
      <c r="J856" s="46"/>
    </row>
    <row r="857" spans="1:10" ht="100" customHeight="1" x14ac:dyDescent="0.35">
      <c r="A857" s="9" t="s">
        <v>1196</v>
      </c>
      <c r="B857" s="2"/>
      <c r="C857" s="5" t="s">
        <v>26</v>
      </c>
      <c r="D857" s="5" t="s">
        <v>1401</v>
      </c>
      <c r="E857" s="5" t="s">
        <v>5950</v>
      </c>
      <c r="F857" s="35">
        <v>9.1999999999999993</v>
      </c>
      <c r="G857" s="35">
        <v>7.9</v>
      </c>
      <c r="H857" s="1"/>
      <c r="I857" s="36">
        <f t="shared" si="13"/>
        <v>0</v>
      </c>
      <c r="J857" s="46"/>
    </row>
    <row r="858" spans="1:10" ht="100" customHeight="1" x14ac:dyDescent="0.35">
      <c r="A858" s="16" t="s">
        <v>1243</v>
      </c>
      <c r="B858" s="16"/>
      <c r="C858" s="6" t="s">
        <v>26</v>
      </c>
      <c r="D858" s="7" t="s">
        <v>1402</v>
      </c>
      <c r="E858" s="7" t="s">
        <v>5951</v>
      </c>
      <c r="F858" s="35">
        <v>8</v>
      </c>
      <c r="G858" s="35">
        <v>6.8</v>
      </c>
      <c r="H858" s="1"/>
      <c r="I858" s="36">
        <f t="shared" si="13"/>
        <v>0</v>
      </c>
      <c r="J858" s="10"/>
    </row>
    <row r="859" spans="1:10" ht="100" customHeight="1" x14ac:dyDescent="0.35">
      <c r="A859" s="16" t="s">
        <v>1244</v>
      </c>
      <c r="B859" s="16"/>
      <c r="C859" s="6" t="s">
        <v>393</v>
      </c>
      <c r="D859" s="7" t="s">
        <v>315</v>
      </c>
      <c r="E859" s="7" t="s">
        <v>5952</v>
      </c>
      <c r="F859" s="35">
        <v>9.6</v>
      </c>
      <c r="G859" s="56">
        <v>8.1</v>
      </c>
      <c r="H859" s="1"/>
      <c r="I859" s="36">
        <f t="shared" si="13"/>
        <v>0</v>
      </c>
      <c r="J859" s="33"/>
    </row>
    <row r="860" spans="1:10" ht="100" customHeight="1" x14ac:dyDescent="0.35">
      <c r="A860" s="16" t="s">
        <v>1245</v>
      </c>
      <c r="B860" s="16"/>
      <c r="C860" s="6" t="s">
        <v>37</v>
      </c>
      <c r="D860" s="7" t="s">
        <v>315</v>
      </c>
      <c r="E860" s="7" t="s">
        <v>5953</v>
      </c>
      <c r="F860" s="35">
        <v>10.6</v>
      </c>
      <c r="G860" s="35">
        <v>9</v>
      </c>
      <c r="H860" s="1"/>
      <c r="I860" s="36">
        <f t="shared" si="13"/>
        <v>0</v>
      </c>
      <c r="J860" s="10"/>
    </row>
    <row r="861" spans="1:10" ht="100" customHeight="1" x14ac:dyDescent="0.35">
      <c r="A861" s="16" t="s">
        <v>1246</v>
      </c>
      <c r="B861" s="16"/>
      <c r="C861" s="6" t="s">
        <v>1387</v>
      </c>
      <c r="D861" s="7" t="s">
        <v>315</v>
      </c>
      <c r="E861" s="7" t="s">
        <v>5954</v>
      </c>
      <c r="F861" s="35">
        <v>8</v>
      </c>
      <c r="G861" s="35">
        <v>6.8</v>
      </c>
      <c r="H861" s="1"/>
      <c r="I861" s="36">
        <f t="shared" si="13"/>
        <v>0</v>
      </c>
      <c r="J861" s="10"/>
    </row>
    <row r="862" spans="1:10" ht="100" customHeight="1" x14ac:dyDescent="0.35">
      <c r="A862" s="16" t="s">
        <v>1247</v>
      </c>
      <c r="B862" s="16"/>
      <c r="C862" s="6" t="s">
        <v>24</v>
      </c>
      <c r="D862" s="7" t="s">
        <v>252</v>
      </c>
      <c r="E862" s="7" t="s">
        <v>5955</v>
      </c>
      <c r="F862" s="35">
        <v>11.2</v>
      </c>
      <c r="G862" s="35">
        <v>9.6</v>
      </c>
      <c r="H862" s="1"/>
      <c r="I862" s="36">
        <f t="shared" si="13"/>
        <v>0</v>
      </c>
      <c r="J862" s="46"/>
    </row>
    <row r="863" spans="1:10" ht="100" customHeight="1" x14ac:dyDescent="0.35">
      <c r="A863" s="16" t="s">
        <v>1248</v>
      </c>
      <c r="B863" s="16"/>
      <c r="C863" s="6" t="s">
        <v>37</v>
      </c>
      <c r="D863" s="7" t="s">
        <v>315</v>
      </c>
      <c r="E863" s="7" t="s">
        <v>3494</v>
      </c>
      <c r="F863" s="35">
        <v>12.3</v>
      </c>
      <c r="G863" s="35">
        <v>10.4</v>
      </c>
      <c r="H863" s="1"/>
      <c r="I863" s="36">
        <f t="shared" si="13"/>
        <v>0</v>
      </c>
      <c r="J863" s="46"/>
    </row>
    <row r="864" spans="1:10" ht="100" customHeight="1" x14ac:dyDescent="0.35">
      <c r="A864" s="16" t="s">
        <v>1249</v>
      </c>
      <c r="B864" s="16"/>
      <c r="C864" s="6" t="s">
        <v>37</v>
      </c>
      <c r="D864" s="7" t="s">
        <v>315</v>
      </c>
      <c r="E864" s="7" t="s">
        <v>5956</v>
      </c>
      <c r="F864" s="35">
        <v>10</v>
      </c>
      <c r="G864" s="35">
        <v>8.5</v>
      </c>
      <c r="H864" s="1"/>
      <c r="I864" s="36">
        <f t="shared" si="13"/>
        <v>0</v>
      </c>
      <c r="J864" s="10"/>
    </row>
    <row r="865" spans="1:10" ht="100" customHeight="1" x14ac:dyDescent="0.35">
      <c r="A865" s="16" t="s">
        <v>1250</v>
      </c>
      <c r="B865" s="16"/>
      <c r="C865" s="6" t="s">
        <v>2309</v>
      </c>
      <c r="D865" s="7" t="s">
        <v>1403</v>
      </c>
      <c r="E865" s="7" t="s">
        <v>5957</v>
      </c>
      <c r="F865" s="35">
        <v>6.6</v>
      </c>
      <c r="G865" s="35">
        <v>5.7</v>
      </c>
      <c r="H865" s="1"/>
      <c r="I865" s="36">
        <f t="shared" si="13"/>
        <v>0</v>
      </c>
      <c r="J865" s="46"/>
    </row>
    <row r="866" spans="1:10" ht="100" customHeight="1" x14ac:dyDescent="0.35">
      <c r="A866" s="9" t="s">
        <v>1197</v>
      </c>
      <c r="B866" s="2"/>
      <c r="C866" s="5" t="s">
        <v>26</v>
      </c>
      <c r="D866" s="5" t="s">
        <v>17</v>
      </c>
      <c r="E866" s="5" t="s">
        <v>5958</v>
      </c>
      <c r="F866" s="35">
        <v>12.6</v>
      </c>
      <c r="G866" s="35">
        <v>10.7</v>
      </c>
      <c r="H866" s="1"/>
      <c r="I866" s="36">
        <f t="shared" si="13"/>
        <v>0</v>
      </c>
      <c r="J866" s="46"/>
    </row>
    <row r="867" spans="1:10" ht="100" customHeight="1" x14ac:dyDescent="0.35">
      <c r="A867" s="9" t="s">
        <v>1198</v>
      </c>
      <c r="B867" s="2"/>
      <c r="C867" s="5" t="s">
        <v>2065</v>
      </c>
      <c r="D867" s="5" t="s">
        <v>479</v>
      </c>
      <c r="E867" s="5" t="s">
        <v>5959</v>
      </c>
      <c r="F867" s="35">
        <v>9.1999999999999993</v>
      </c>
      <c r="G867" s="35">
        <v>7.9</v>
      </c>
      <c r="H867" s="1"/>
      <c r="I867" s="36">
        <f t="shared" si="13"/>
        <v>0</v>
      </c>
      <c r="J867" s="46"/>
    </row>
    <row r="868" spans="1:10" ht="100" customHeight="1" x14ac:dyDescent="0.35">
      <c r="A868" s="16" t="s">
        <v>1251</v>
      </c>
      <c r="B868" s="16"/>
      <c r="C868" s="6" t="s">
        <v>1398</v>
      </c>
      <c r="D868" s="7" t="s">
        <v>1404</v>
      </c>
      <c r="E868" s="7" t="s">
        <v>3495</v>
      </c>
      <c r="F868" s="35">
        <v>5.7</v>
      </c>
      <c r="G868" s="35">
        <v>4.8</v>
      </c>
      <c r="H868" s="1"/>
      <c r="I868" s="36">
        <f t="shared" si="13"/>
        <v>0</v>
      </c>
      <c r="J868" s="46"/>
    </row>
    <row r="869" spans="1:10" ht="100" customHeight="1" x14ac:dyDescent="0.35">
      <c r="A869" s="16" t="s">
        <v>1252</v>
      </c>
      <c r="B869" s="16"/>
      <c r="C869" s="6" t="s">
        <v>2058</v>
      </c>
      <c r="D869" s="7" t="s">
        <v>315</v>
      </c>
      <c r="E869" s="7" t="s">
        <v>5960</v>
      </c>
      <c r="F869" s="35">
        <v>12.9</v>
      </c>
      <c r="G869" s="35">
        <v>11</v>
      </c>
      <c r="H869" s="1"/>
      <c r="I869" s="36">
        <f t="shared" si="13"/>
        <v>0</v>
      </c>
      <c r="J869" s="10"/>
    </row>
    <row r="870" spans="1:10" ht="100" customHeight="1" x14ac:dyDescent="0.35">
      <c r="A870" s="16" t="s">
        <v>1253</v>
      </c>
      <c r="B870" s="16"/>
      <c r="C870" s="6" t="s">
        <v>37</v>
      </c>
      <c r="D870" s="7" t="s">
        <v>17</v>
      </c>
      <c r="E870" s="7"/>
      <c r="F870" s="35">
        <v>9.6</v>
      </c>
      <c r="G870" s="35">
        <v>8.1</v>
      </c>
      <c r="H870" s="1"/>
      <c r="I870" s="36">
        <f t="shared" si="13"/>
        <v>0</v>
      </c>
      <c r="J870" s="10"/>
    </row>
    <row r="871" spans="1:10" ht="100" customHeight="1" x14ac:dyDescent="0.35">
      <c r="A871" s="16" t="s">
        <v>1254</v>
      </c>
      <c r="B871" s="16"/>
      <c r="C871" s="6" t="s">
        <v>353</v>
      </c>
      <c r="D871" s="7" t="s">
        <v>1405</v>
      </c>
      <c r="E871" s="7" t="s">
        <v>5961</v>
      </c>
      <c r="F871" s="35">
        <v>9.1999999999999993</v>
      </c>
      <c r="G871" s="35">
        <v>7.9</v>
      </c>
      <c r="H871" s="1"/>
      <c r="I871" s="36">
        <f t="shared" si="13"/>
        <v>0</v>
      </c>
      <c r="J871" s="10"/>
    </row>
    <row r="872" spans="1:10" ht="100" customHeight="1" x14ac:dyDescent="0.35">
      <c r="A872" s="16" t="s">
        <v>1255</v>
      </c>
      <c r="B872" s="16"/>
      <c r="C872" s="6" t="s">
        <v>353</v>
      </c>
      <c r="D872" s="7" t="s">
        <v>315</v>
      </c>
      <c r="E872" s="7" t="s">
        <v>5962</v>
      </c>
      <c r="F872" s="35">
        <v>6.6</v>
      </c>
      <c r="G872" s="56">
        <v>5.7</v>
      </c>
      <c r="H872" s="1"/>
      <c r="I872" s="36">
        <f t="shared" si="13"/>
        <v>0</v>
      </c>
      <c r="J872" s="33"/>
    </row>
    <row r="873" spans="1:10" ht="100" customHeight="1" x14ac:dyDescent="0.35">
      <c r="A873" s="16" t="s">
        <v>1256</v>
      </c>
      <c r="B873" s="16"/>
      <c r="C873" s="6" t="s">
        <v>732</v>
      </c>
      <c r="D873" s="7" t="s">
        <v>271</v>
      </c>
      <c r="E873" s="7" t="s">
        <v>5963</v>
      </c>
      <c r="F873" s="61">
        <v>14.6</v>
      </c>
      <c r="G873" s="61">
        <v>12.4</v>
      </c>
      <c r="H873" s="1"/>
      <c r="I873" s="36">
        <f t="shared" si="13"/>
        <v>0</v>
      </c>
      <c r="J873" s="10"/>
    </row>
    <row r="874" spans="1:10" ht="100" customHeight="1" x14ac:dyDescent="0.35">
      <c r="A874" s="9" t="s">
        <v>1199</v>
      </c>
      <c r="B874" s="2"/>
      <c r="C874" s="5" t="s">
        <v>353</v>
      </c>
      <c r="D874" s="5" t="s">
        <v>1407</v>
      </c>
      <c r="E874" s="5" t="s">
        <v>5964</v>
      </c>
      <c r="F874" s="35">
        <v>10.6</v>
      </c>
      <c r="G874" s="35">
        <v>9</v>
      </c>
      <c r="H874" s="1"/>
      <c r="I874" s="36">
        <f t="shared" si="13"/>
        <v>0</v>
      </c>
      <c r="J874" s="10"/>
    </row>
    <row r="875" spans="1:10" ht="100" customHeight="1" x14ac:dyDescent="0.35">
      <c r="A875" s="16" t="s">
        <v>1257</v>
      </c>
      <c r="B875" s="16"/>
      <c r="C875" s="6" t="s">
        <v>353</v>
      </c>
      <c r="D875" s="7" t="s">
        <v>1406</v>
      </c>
      <c r="E875" s="7" t="s">
        <v>3496</v>
      </c>
      <c r="F875" s="35">
        <v>13.2</v>
      </c>
      <c r="G875" s="35">
        <v>11.2</v>
      </c>
      <c r="H875" s="1"/>
      <c r="I875" s="36">
        <f t="shared" si="13"/>
        <v>0</v>
      </c>
      <c r="J875" s="10"/>
    </row>
    <row r="876" spans="1:10" ht="100" customHeight="1" x14ac:dyDescent="0.35">
      <c r="A876" s="16" t="s">
        <v>1258</v>
      </c>
      <c r="B876" s="16"/>
      <c r="C876" s="6" t="s">
        <v>353</v>
      </c>
      <c r="D876" s="7" t="s">
        <v>784</v>
      </c>
      <c r="E876" s="7" t="s">
        <v>3497</v>
      </c>
      <c r="F876" s="35">
        <v>13.2</v>
      </c>
      <c r="G876" s="35">
        <v>11.2</v>
      </c>
      <c r="H876" s="1"/>
      <c r="I876" s="36">
        <f t="shared" si="13"/>
        <v>0</v>
      </c>
      <c r="J876" s="10"/>
    </row>
    <row r="877" spans="1:10" ht="100" customHeight="1" x14ac:dyDescent="0.35">
      <c r="A877" s="16" t="s">
        <v>1259</v>
      </c>
      <c r="B877" s="16"/>
      <c r="C877" s="6" t="s">
        <v>756</v>
      </c>
      <c r="D877" s="7" t="s">
        <v>25</v>
      </c>
      <c r="E877" s="7" t="s">
        <v>5965</v>
      </c>
      <c r="F877" s="35">
        <v>7.2</v>
      </c>
      <c r="G877" s="35">
        <v>6.2</v>
      </c>
      <c r="H877" s="1"/>
      <c r="I877" s="36">
        <f t="shared" si="13"/>
        <v>0</v>
      </c>
      <c r="J877" s="10"/>
    </row>
    <row r="878" spans="1:10" ht="100" customHeight="1" x14ac:dyDescent="0.35">
      <c r="A878" s="16" t="s">
        <v>1260</v>
      </c>
      <c r="B878" s="16"/>
      <c r="C878" s="6" t="s">
        <v>353</v>
      </c>
      <c r="D878" s="7" t="s">
        <v>1409</v>
      </c>
      <c r="E878" s="7" t="s">
        <v>5966</v>
      </c>
      <c r="F878" s="35">
        <v>8.9</v>
      </c>
      <c r="G878" s="35">
        <v>7.6</v>
      </c>
      <c r="H878" s="1"/>
      <c r="I878" s="36">
        <f t="shared" si="13"/>
        <v>0</v>
      </c>
      <c r="J878" s="10"/>
    </row>
    <row r="879" spans="1:10" ht="100" customHeight="1" x14ac:dyDescent="0.35">
      <c r="A879" s="16" t="s">
        <v>1261</v>
      </c>
      <c r="B879" s="16"/>
      <c r="C879" s="6" t="s">
        <v>353</v>
      </c>
      <c r="D879" s="7" t="s">
        <v>18</v>
      </c>
      <c r="E879" s="7" t="s">
        <v>5967</v>
      </c>
      <c r="F879" s="35">
        <v>10</v>
      </c>
      <c r="G879" s="35">
        <v>8.5</v>
      </c>
      <c r="H879" s="1"/>
      <c r="I879" s="36">
        <f t="shared" si="13"/>
        <v>0</v>
      </c>
      <c r="J879" s="46"/>
    </row>
    <row r="880" spans="1:10" ht="100" customHeight="1" x14ac:dyDescent="0.35">
      <c r="A880" s="16" t="s">
        <v>1262</v>
      </c>
      <c r="B880" s="16"/>
      <c r="C880" s="6" t="s">
        <v>353</v>
      </c>
      <c r="D880" s="7" t="s">
        <v>1410</v>
      </c>
      <c r="E880" s="7" t="s">
        <v>5968</v>
      </c>
      <c r="F880" s="35">
        <v>10</v>
      </c>
      <c r="G880" s="35">
        <v>8.5</v>
      </c>
      <c r="H880" s="1"/>
      <c r="I880" s="36">
        <f t="shared" si="13"/>
        <v>0</v>
      </c>
      <c r="J880" s="10"/>
    </row>
    <row r="881" spans="1:10" ht="100" customHeight="1" x14ac:dyDescent="0.35">
      <c r="A881" s="16" t="s">
        <v>1263</v>
      </c>
      <c r="B881" s="16"/>
      <c r="C881" s="6" t="s">
        <v>353</v>
      </c>
      <c r="D881" s="7" t="s">
        <v>827</v>
      </c>
      <c r="E881" s="7" t="s">
        <v>3498</v>
      </c>
      <c r="F881" s="35">
        <v>17.5</v>
      </c>
      <c r="G881" s="35">
        <v>14.9</v>
      </c>
      <c r="H881" s="1"/>
      <c r="I881" s="36">
        <f t="shared" si="13"/>
        <v>0</v>
      </c>
      <c r="J881" s="10"/>
    </row>
    <row r="882" spans="1:10" ht="100" customHeight="1" x14ac:dyDescent="0.35">
      <c r="A882" s="16" t="s">
        <v>1264</v>
      </c>
      <c r="B882" s="16"/>
      <c r="C882" s="6" t="s">
        <v>353</v>
      </c>
      <c r="D882" s="7" t="s">
        <v>827</v>
      </c>
      <c r="E882" s="7" t="s">
        <v>3499</v>
      </c>
      <c r="F882" s="35">
        <v>14.2</v>
      </c>
      <c r="G882" s="35">
        <v>12.1</v>
      </c>
      <c r="H882" s="1"/>
      <c r="I882" s="36">
        <f t="shared" si="13"/>
        <v>0</v>
      </c>
      <c r="J882" s="46"/>
    </row>
    <row r="883" spans="1:10" ht="100" customHeight="1" x14ac:dyDescent="0.35">
      <c r="A883" s="16" t="s">
        <v>1265</v>
      </c>
      <c r="B883" s="16"/>
      <c r="C883" s="6" t="s">
        <v>353</v>
      </c>
      <c r="D883" s="7" t="s">
        <v>827</v>
      </c>
      <c r="E883" s="7" t="s">
        <v>3500</v>
      </c>
      <c r="F883" s="35">
        <v>17.5</v>
      </c>
      <c r="G883" s="35">
        <v>14.9</v>
      </c>
      <c r="H883" s="1"/>
      <c r="I883" s="36">
        <f t="shared" si="13"/>
        <v>0</v>
      </c>
      <c r="J883" s="10"/>
    </row>
    <row r="884" spans="1:10" ht="100" customHeight="1" x14ac:dyDescent="0.35">
      <c r="A884" s="16" t="s">
        <v>1266</v>
      </c>
      <c r="B884" s="16"/>
      <c r="C884" s="6" t="s">
        <v>353</v>
      </c>
      <c r="D884" s="7" t="s">
        <v>827</v>
      </c>
      <c r="E884" s="7" t="s">
        <v>3501</v>
      </c>
      <c r="F884" s="35">
        <v>14.2</v>
      </c>
      <c r="G884" s="35">
        <v>12.1</v>
      </c>
      <c r="H884" s="1"/>
      <c r="I884" s="36">
        <f t="shared" si="13"/>
        <v>0</v>
      </c>
      <c r="J884" s="10"/>
    </row>
    <row r="885" spans="1:10" ht="100" customHeight="1" x14ac:dyDescent="0.35">
      <c r="A885" s="16" t="s">
        <v>1267</v>
      </c>
      <c r="B885" s="16"/>
      <c r="C885" s="6" t="s">
        <v>353</v>
      </c>
      <c r="D885" s="7" t="s">
        <v>827</v>
      </c>
      <c r="E885" s="7" t="s">
        <v>5969</v>
      </c>
      <c r="F885" s="35">
        <v>18.2</v>
      </c>
      <c r="G885" s="35">
        <v>15.4</v>
      </c>
      <c r="H885" s="1"/>
      <c r="I885" s="36">
        <f t="shared" si="13"/>
        <v>0</v>
      </c>
      <c r="J885" s="10"/>
    </row>
    <row r="886" spans="1:10" ht="100" customHeight="1" x14ac:dyDescent="0.35">
      <c r="A886" s="16" t="s">
        <v>1268</v>
      </c>
      <c r="B886" s="16"/>
      <c r="C886" s="6" t="s">
        <v>353</v>
      </c>
      <c r="D886" s="7" t="s">
        <v>827</v>
      </c>
      <c r="E886" s="7" t="s">
        <v>3502</v>
      </c>
      <c r="F886" s="35">
        <v>30.1</v>
      </c>
      <c r="G886" s="35">
        <v>25.6</v>
      </c>
      <c r="H886" s="1"/>
      <c r="I886" s="36">
        <f t="shared" si="13"/>
        <v>0</v>
      </c>
      <c r="J886" s="10"/>
    </row>
    <row r="887" spans="1:10" ht="100" customHeight="1" x14ac:dyDescent="0.35">
      <c r="A887" s="16" t="s">
        <v>1269</v>
      </c>
      <c r="B887" s="16"/>
      <c r="C887" s="6" t="s">
        <v>353</v>
      </c>
      <c r="D887" s="7" t="s">
        <v>827</v>
      </c>
      <c r="E887" s="7" t="s">
        <v>5970</v>
      </c>
      <c r="F887" s="35">
        <v>29.8</v>
      </c>
      <c r="G887" s="35">
        <v>25.3</v>
      </c>
      <c r="H887" s="1"/>
      <c r="I887" s="36">
        <f t="shared" si="13"/>
        <v>0</v>
      </c>
      <c r="J887" s="46"/>
    </row>
    <row r="888" spans="1:10" ht="100" customHeight="1" x14ac:dyDescent="0.35">
      <c r="A888" s="16" t="s">
        <v>1270</v>
      </c>
      <c r="B888" s="16"/>
      <c r="C888" s="6" t="s">
        <v>353</v>
      </c>
      <c r="D888" s="7" t="s">
        <v>827</v>
      </c>
      <c r="E888" s="7" t="s">
        <v>5971</v>
      </c>
      <c r="F888" s="35">
        <v>14.2</v>
      </c>
      <c r="G888" s="35">
        <v>12.1</v>
      </c>
      <c r="H888" s="1"/>
      <c r="I888" s="36">
        <f t="shared" si="13"/>
        <v>0</v>
      </c>
      <c r="J888" s="10"/>
    </row>
    <row r="889" spans="1:10" ht="100" customHeight="1" x14ac:dyDescent="0.35">
      <c r="A889" s="16" t="s">
        <v>1271</v>
      </c>
      <c r="B889" s="16"/>
      <c r="C889" s="6" t="s">
        <v>353</v>
      </c>
      <c r="D889" s="7" t="s">
        <v>827</v>
      </c>
      <c r="E889" s="7" t="s">
        <v>5972</v>
      </c>
      <c r="F889" s="35">
        <v>16.2</v>
      </c>
      <c r="G889" s="35">
        <v>13.8</v>
      </c>
      <c r="H889" s="1"/>
      <c r="I889" s="36">
        <f t="shared" si="13"/>
        <v>0</v>
      </c>
      <c r="J889" s="46"/>
    </row>
    <row r="890" spans="1:10" ht="100" customHeight="1" x14ac:dyDescent="0.35">
      <c r="A890" s="16" t="s">
        <v>1272</v>
      </c>
      <c r="B890" s="16"/>
      <c r="C890" s="6" t="s">
        <v>353</v>
      </c>
      <c r="D890" s="7" t="s">
        <v>827</v>
      </c>
      <c r="E890" s="7" t="s">
        <v>3503</v>
      </c>
      <c r="F890" s="35">
        <v>12.3</v>
      </c>
      <c r="G890" s="35">
        <v>10.4</v>
      </c>
      <c r="H890" s="1"/>
      <c r="I890" s="36">
        <f t="shared" si="13"/>
        <v>0</v>
      </c>
      <c r="J890" s="10"/>
    </row>
    <row r="891" spans="1:10" ht="100" customHeight="1" x14ac:dyDescent="0.35">
      <c r="A891" s="16" t="s">
        <v>1273</v>
      </c>
      <c r="B891" s="16"/>
      <c r="C891" s="6" t="s">
        <v>353</v>
      </c>
      <c r="D891" s="7" t="s">
        <v>827</v>
      </c>
      <c r="E891" s="7" t="s">
        <v>3504</v>
      </c>
      <c r="F891" s="35">
        <v>20.5</v>
      </c>
      <c r="G891" s="35">
        <v>17.399999999999999</v>
      </c>
      <c r="H891" s="1"/>
      <c r="I891" s="36">
        <f t="shared" si="13"/>
        <v>0</v>
      </c>
      <c r="J891" s="10"/>
    </row>
    <row r="892" spans="1:10" ht="100" customHeight="1" x14ac:dyDescent="0.35">
      <c r="A892" s="16" t="s">
        <v>1274</v>
      </c>
      <c r="B892" s="16"/>
      <c r="C892" s="6" t="s">
        <v>353</v>
      </c>
      <c r="D892" s="7" t="s">
        <v>827</v>
      </c>
      <c r="E892" s="7" t="s">
        <v>5973</v>
      </c>
      <c r="F892" s="35">
        <v>18.2</v>
      </c>
      <c r="G892" s="35">
        <v>15.4</v>
      </c>
      <c r="H892" s="1"/>
      <c r="I892" s="36">
        <f t="shared" si="13"/>
        <v>0</v>
      </c>
      <c r="J892" s="10"/>
    </row>
    <row r="893" spans="1:10" ht="100" customHeight="1" x14ac:dyDescent="0.35">
      <c r="A893" s="16" t="s">
        <v>1275</v>
      </c>
      <c r="B893" s="16"/>
      <c r="C893" s="6" t="s">
        <v>353</v>
      </c>
      <c r="D893" s="7" t="s">
        <v>827</v>
      </c>
      <c r="E893" s="7" t="s">
        <v>5974</v>
      </c>
      <c r="F893" s="35">
        <v>17.5</v>
      </c>
      <c r="G893" s="35">
        <v>14.9</v>
      </c>
      <c r="H893" s="1"/>
      <c r="I893" s="36">
        <f t="shared" si="13"/>
        <v>0</v>
      </c>
      <c r="J893" s="10"/>
    </row>
    <row r="894" spans="1:10" ht="100" customHeight="1" x14ac:dyDescent="0.35">
      <c r="A894" s="16" t="s">
        <v>1276</v>
      </c>
      <c r="B894" s="16"/>
      <c r="C894" s="6" t="s">
        <v>350</v>
      </c>
      <c r="D894" s="7" t="s">
        <v>315</v>
      </c>
      <c r="E894" s="7" t="s">
        <v>5975</v>
      </c>
      <c r="F894" s="35">
        <v>13.9</v>
      </c>
      <c r="G894" s="35">
        <v>11.8</v>
      </c>
      <c r="H894" s="1"/>
      <c r="I894" s="36">
        <f t="shared" si="13"/>
        <v>0</v>
      </c>
      <c r="J894" s="10"/>
    </row>
    <row r="895" spans="1:10" ht="100" customHeight="1" x14ac:dyDescent="0.35">
      <c r="A895" s="16" t="s">
        <v>1277</v>
      </c>
      <c r="B895" s="16"/>
      <c r="C895" s="6" t="s">
        <v>353</v>
      </c>
      <c r="D895" s="7" t="s">
        <v>827</v>
      </c>
      <c r="E895" s="7" t="s">
        <v>5976</v>
      </c>
      <c r="F895" s="35">
        <v>18.899999999999999</v>
      </c>
      <c r="G895" s="35">
        <v>16.100000000000001</v>
      </c>
      <c r="H895" s="1"/>
      <c r="I895" s="36">
        <f t="shared" si="13"/>
        <v>0</v>
      </c>
      <c r="J895" s="10"/>
    </row>
    <row r="896" spans="1:10" ht="100" customHeight="1" x14ac:dyDescent="0.35">
      <c r="A896" s="16" t="s">
        <v>1278</v>
      </c>
      <c r="B896" s="16"/>
      <c r="C896" s="6" t="s">
        <v>353</v>
      </c>
      <c r="D896" s="7" t="s">
        <v>827</v>
      </c>
      <c r="E896" s="7" t="s">
        <v>5977</v>
      </c>
      <c r="F896" s="35">
        <v>22.2</v>
      </c>
      <c r="G896" s="35">
        <v>18.8</v>
      </c>
      <c r="H896" s="1"/>
      <c r="I896" s="36">
        <f t="shared" si="13"/>
        <v>0</v>
      </c>
      <c r="J896" s="10"/>
    </row>
    <row r="897" spans="1:10" ht="100" customHeight="1" x14ac:dyDescent="0.35">
      <c r="A897" s="16" t="s">
        <v>1279</v>
      </c>
      <c r="B897" s="16"/>
      <c r="C897" s="6" t="s">
        <v>353</v>
      </c>
      <c r="D897" s="7" t="s">
        <v>827</v>
      </c>
      <c r="E897" s="7" t="s">
        <v>5978</v>
      </c>
      <c r="F897" s="35">
        <v>22.8</v>
      </c>
      <c r="G897" s="35">
        <v>19.3</v>
      </c>
      <c r="H897" s="1"/>
      <c r="I897" s="36">
        <f t="shared" si="13"/>
        <v>0</v>
      </c>
      <c r="J897" s="10"/>
    </row>
    <row r="898" spans="1:10" ht="100" customHeight="1" x14ac:dyDescent="0.35">
      <c r="A898" s="15" t="s">
        <v>4701</v>
      </c>
      <c r="B898" s="52"/>
      <c r="C898" s="13" t="s">
        <v>353</v>
      </c>
      <c r="D898" s="3" t="s">
        <v>827</v>
      </c>
      <c r="E898" s="3" t="s">
        <v>5979</v>
      </c>
      <c r="F898" s="35">
        <v>12.6</v>
      </c>
      <c r="G898" s="35">
        <v>10.7</v>
      </c>
      <c r="H898" s="1"/>
      <c r="I898" s="36">
        <f t="shared" si="13"/>
        <v>0</v>
      </c>
      <c r="J898" s="3" t="s">
        <v>4708</v>
      </c>
    </row>
    <row r="899" spans="1:10" ht="100" customHeight="1" x14ac:dyDescent="0.35">
      <c r="A899" s="16" t="s">
        <v>1280</v>
      </c>
      <c r="B899" s="16"/>
      <c r="C899" s="6" t="s">
        <v>353</v>
      </c>
      <c r="D899" s="7" t="s">
        <v>827</v>
      </c>
      <c r="E899" s="7" t="s">
        <v>3505</v>
      </c>
      <c r="F899" s="35">
        <v>8.3000000000000007</v>
      </c>
      <c r="G899" s="35">
        <v>7</v>
      </c>
      <c r="H899" s="1"/>
      <c r="I899" s="36">
        <f t="shared" si="13"/>
        <v>0</v>
      </c>
      <c r="J899" s="10"/>
    </row>
    <row r="900" spans="1:10" ht="100" customHeight="1" x14ac:dyDescent="0.35">
      <c r="A900" s="16" t="s">
        <v>1281</v>
      </c>
      <c r="B900" s="16"/>
      <c r="C900" s="6" t="s">
        <v>353</v>
      </c>
      <c r="D900" s="7" t="s">
        <v>1411</v>
      </c>
      <c r="E900" s="7" t="s">
        <v>5980</v>
      </c>
      <c r="F900" s="35">
        <v>20.2</v>
      </c>
      <c r="G900" s="35">
        <v>17.100000000000001</v>
      </c>
      <c r="H900" s="1"/>
      <c r="I900" s="36">
        <f t="shared" si="13"/>
        <v>0</v>
      </c>
      <c r="J900" s="46"/>
    </row>
    <row r="901" spans="1:10" ht="100" customHeight="1" x14ac:dyDescent="0.35">
      <c r="A901" s="16" t="s">
        <v>1282</v>
      </c>
      <c r="B901" s="16"/>
      <c r="C901" s="6" t="s">
        <v>353</v>
      </c>
      <c r="D901" s="7" t="s">
        <v>1411</v>
      </c>
      <c r="E901" s="7" t="s">
        <v>5981</v>
      </c>
      <c r="F901" s="35">
        <v>19.8</v>
      </c>
      <c r="G901" s="35">
        <v>16.899999999999999</v>
      </c>
      <c r="H901" s="1"/>
      <c r="I901" s="36">
        <f t="shared" si="13"/>
        <v>0</v>
      </c>
      <c r="J901" s="46"/>
    </row>
    <row r="902" spans="1:10" ht="100" customHeight="1" x14ac:dyDescent="0.35">
      <c r="A902" s="16" t="s">
        <v>1283</v>
      </c>
      <c r="B902" s="16"/>
      <c r="C902" s="6" t="s">
        <v>353</v>
      </c>
      <c r="D902" s="7" t="s">
        <v>1412</v>
      </c>
      <c r="E902" s="7" t="s">
        <v>5982</v>
      </c>
      <c r="F902" s="35">
        <v>10.3</v>
      </c>
      <c r="G902" s="35">
        <v>8.6999999999999993</v>
      </c>
      <c r="H902" s="1"/>
      <c r="I902" s="36">
        <f t="shared" ref="I902:I965" si="14">IF(H902&gt;99,G902*H902,H902*F902)</f>
        <v>0</v>
      </c>
      <c r="J902" s="46"/>
    </row>
    <row r="903" spans="1:10" ht="100" customHeight="1" x14ac:dyDescent="0.35">
      <c r="A903" s="16" t="s">
        <v>1284</v>
      </c>
      <c r="B903" s="16"/>
      <c r="C903" s="6" t="s">
        <v>353</v>
      </c>
      <c r="D903" s="7" t="s">
        <v>803</v>
      </c>
      <c r="E903" s="7" t="s">
        <v>3506</v>
      </c>
      <c r="F903" s="35">
        <v>17.2</v>
      </c>
      <c r="G903" s="35">
        <v>14.6</v>
      </c>
      <c r="H903" s="1"/>
      <c r="I903" s="36">
        <f t="shared" si="14"/>
        <v>0</v>
      </c>
      <c r="J903" s="10"/>
    </row>
    <row r="904" spans="1:10" ht="100" customHeight="1" x14ac:dyDescent="0.35">
      <c r="A904" s="16" t="s">
        <v>1285</v>
      </c>
      <c r="B904" s="16"/>
      <c r="C904" s="6" t="s">
        <v>353</v>
      </c>
      <c r="D904" s="2" t="s">
        <v>781</v>
      </c>
      <c r="E904" s="2" t="s">
        <v>3507</v>
      </c>
      <c r="F904" s="61">
        <v>17.5</v>
      </c>
      <c r="G904" s="61">
        <v>14.9</v>
      </c>
      <c r="H904" s="1"/>
      <c r="I904" s="36">
        <f t="shared" si="14"/>
        <v>0</v>
      </c>
      <c r="J904" s="10"/>
    </row>
    <row r="905" spans="1:10" ht="100" customHeight="1" x14ac:dyDescent="0.35">
      <c r="A905" s="16" t="s">
        <v>1286</v>
      </c>
      <c r="B905" s="16"/>
      <c r="C905" s="6" t="s">
        <v>353</v>
      </c>
      <c r="D905" s="7" t="s">
        <v>803</v>
      </c>
      <c r="E905" s="7" t="s">
        <v>3508</v>
      </c>
      <c r="F905" s="35">
        <v>15.9</v>
      </c>
      <c r="G905" s="35">
        <v>13.4</v>
      </c>
      <c r="H905" s="1"/>
      <c r="I905" s="36">
        <f t="shared" si="14"/>
        <v>0</v>
      </c>
      <c r="J905" s="10"/>
    </row>
    <row r="906" spans="1:10" ht="100" customHeight="1" x14ac:dyDescent="0.35">
      <c r="A906" s="16" t="s">
        <v>1287</v>
      </c>
      <c r="B906" s="16"/>
      <c r="C906" s="6" t="s">
        <v>353</v>
      </c>
      <c r="D906" s="2" t="s">
        <v>781</v>
      </c>
      <c r="E906" s="2" t="s">
        <v>3509</v>
      </c>
      <c r="F906" s="35">
        <v>13.2</v>
      </c>
      <c r="G906" s="35">
        <v>11.2</v>
      </c>
      <c r="H906" s="1"/>
      <c r="I906" s="36">
        <f t="shared" si="14"/>
        <v>0</v>
      </c>
      <c r="J906" s="10"/>
    </row>
    <row r="907" spans="1:10" ht="100" customHeight="1" x14ac:dyDescent="0.35">
      <c r="A907" s="16" t="s">
        <v>1288</v>
      </c>
      <c r="B907" s="16"/>
      <c r="C907" s="6" t="s">
        <v>353</v>
      </c>
      <c r="D907" s="2" t="s">
        <v>781</v>
      </c>
      <c r="E907" s="2" t="s">
        <v>3510</v>
      </c>
      <c r="F907" s="35">
        <v>15.5</v>
      </c>
      <c r="G907" s="35">
        <v>13.2</v>
      </c>
      <c r="H907" s="1"/>
      <c r="I907" s="36">
        <f t="shared" si="14"/>
        <v>0</v>
      </c>
      <c r="J907" s="10"/>
    </row>
    <row r="908" spans="1:10" ht="100" customHeight="1" x14ac:dyDescent="0.35">
      <c r="A908" s="16" t="s">
        <v>1289</v>
      </c>
      <c r="B908" s="16"/>
      <c r="C908" s="6" t="s">
        <v>353</v>
      </c>
      <c r="D908" s="2" t="s">
        <v>781</v>
      </c>
      <c r="E908" s="2" t="s">
        <v>5983</v>
      </c>
      <c r="F908" s="35">
        <v>12.9</v>
      </c>
      <c r="G908" s="56">
        <v>11</v>
      </c>
      <c r="H908" s="1"/>
      <c r="I908" s="36">
        <f t="shared" si="14"/>
        <v>0</v>
      </c>
      <c r="J908" s="33"/>
    </row>
    <row r="909" spans="1:10" ht="100" customHeight="1" x14ac:dyDescent="0.35">
      <c r="A909" s="16" t="s">
        <v>1290</v>
      </c>
      <c r="B909" s="16"/>
      <c r="C909" s="6" t="s">
        <v>353</v>
      </c>
      <c r="D909" s="2" t="s">
        <v>781</v>
      </c>
      <c r="E909" s="2" t="s">
        <v>3511</v>
      </c>
      <c r="F909" s="35">
        <v>15.9</v>
      </c>
      <c r="G909" s="35">
        <v>13.4</v>
      </c>
      <c r="H909" s="1"/>
      <c r="I909" s="36">
        <f t="shared" si="14"/>
        <v>0</v>
      </c>
      <c r="J909" s="10"/>
    </row>
    <row r="910" spans="1:10" ht="100" customHeight="1" x14ac:dyDescent="0.35">
      <c r="A910" s="16" t="s">
        <v>1291</v>
      </c>
      <c r="B910" s="16"/>
      <c r="C910" s="6" t="s">
        <v>353</v>
      </c>
      <c r="D910" s="7" t="s">
        <v>803</v>
      </c>
      <c r="E910" s="7" t="s">
        <v>3512</v>
      </c>
      <c r="F910" s="35">
        <v>12.3</v>
      </c>
      <c r="G910" s="35">
        <v>10.4</v>
      </c>
      <c r="H910" s="1"/>
      <c r="I910" s="36">
        <f t="shared" si="14"/>
        <v>0</v>
      </c>
      <c r="J910" s="46"/>
    </row>
    <row r="911" spans="1:10" ht="100" customHeight="1" x14ac:dyDescent="0.35">
      <c r="A911" s="16" t="s">
        <v>1292</v>
      </c>
      <c r="B911" s="16"/>
      <c r="C911" s="6" t="s">
        <v>353</v>
      </c>
      <c r="D911" s="7" t="s">
        <v>1390</v>
      </c>
      <c r="E911" s="7" t="s">
        <v>3513</v>
      </c>
      <c r="F911" s="35">
        <v>18.5</v>
      </c>
      <c r="G911" s="35">
        <v>15.8</v>
      </c>
      <c r="H911" s="1"/>
      <c r="I911" s="36">
        <f t="shared" si="14"/>
        <v>0</v>
      </c>
      <c r="J911" s="10"/>
    </row>
    <row r="912" spans="1:10" ht="100" customHeight="1" x14ac:dyDescent="0.35">
      <c r="A912" s="16" t="s">
        <v>1293</v>
      </c>
      <c r="B912" s="16"/>
      <c r="C912" s="6" t="s">
        <v>353</v>
      </c>
      <c r="D912" s="7" t="s">
        <v>17</v>
      </c>
      <c r="E912" s="7"/>
      <c r="F912" s="35">
        <v>7.2</v>
      </c>
      <c r="G912" s="35">
        <v>6.2</v>
      </c>
      <c r="H912" s="1"/>
      <c r="I912" s="36">
        <f t="shared" si="14"/>
        <v>0</v>
      </c>
      <c r="J912" s="10"/>
    </row>
    <row r="913" spans="1:10" ht="100" customHeight="1" x14ac:dyDescent="0.35">
      <c r="A913" s="16" t="s">
        <v>1294</v>
      </c>
      <c r="B913" s="16"/>
      <c r="C913" s="6" t="s">
        <v>353</v>
      </c>
      <c r="D913" s="7" t="s">
        <v>17</v>
      </c>
      <c r="E913" s="7"/>
      <c r="F913" s="35">
        <v>7.2</v>
      </c>
      <c r="G913" s="35">
        <v>6.2</v>
      </c>
      <c r="H913" s="1"/>
      <c r="I913" s="36">
        <f t="shared" si="14"/>
        <v>0</v>
      </c>
      <c r="J913" s="10"/>
    </row>
    <row r="914" spans="1:10" ht="100" customHeight="1" x14ac:dyDescent="0.35">
      <c r="A914" s="16" t="s">
        <v>1295</v>
      </c>
      <c r="B914" s="16"/>
      <c r="C914" s="6" t="s">
        <v>353</v>
      </c>
      <c r="D914" s="7" t="s">
        <v>17</v>
      </c>
      <c r="E914" s="7"/>
      <c r="F914" s="35">
        <v>8.9</v>
      </c>
      <c r="G914" s="35">
        <v>7.6</v>
      </c>
      <c r="H914" s="1"/>
      <c r="I914" s="36">
        <f t="shared" si="14"/>
        <v>0</v>
      </c>
      <c r="J914" s="10"/>
    </row>
    <row r="915" spans="1:10" ht="100" customHeight="1" x14ac:dyDescent="0.35">
      <c r="A915" s="16" t="s">
        <v>1296</v>
      </c>
      <c r="B915" s="16"/>
      <c r="C915" s="6" t="s">
        <v>353</v>
      </c>
      <c r="D915" s="7" t="s">
        <v>17</v>
      </c>
      <c r="E915" s="7"/>
      <c r="F915" s="35">
        <v>8</v>
      </c>
      <c r="G915" s="35">
        <v>6.8</v>
      </c>
      <c r="H915" s="1"/>
      <c r="I915" s="36">
        <f t="shared" si="14"/>
        <v>0</v>
      </c>
      <c r="J915" s="10"/>
    </row>
    <row r="916" spans="1:10" ht="100" customHeight="1" x14ac:dyDescent="0.35">
      <c r="A916" s="16" t="s">
        <v>1297</v>
      </c>
      <c r="B916" s="16"/>
      <c r="C916" s="6" t="s">
        <v>353</v>
      </c>
      <c r="D916" s="7" t="s">
        <v>17</v>
      </c>
      <c r="E916" s="7"/>
      <c r="F916" s="35">
        <v>10.3</v>
      </c>
      <c r="G916" s="35">
        <v>8.6999999999999993</v>
      </c>
      <c r="H916" s="1"/>
      <c r="I916" s="36">
        <f t="shared" si="14"/>
        <v>0</v>
      </c>
      <c r="J916" s="10"/>
    </row>
    <row r="917" spans="1:10" ht="100" customHeight="1" x14ac:dyDescent="0.35">
      <c r="A917" s="16" t="s">
        <v>1298</v>
      </c>
      <c r="B917" s="16"/>
      <c r="C917" s="6" t="s">
        <v>353</v>
      </c>
      <c r="D917" s="7" t="s">
        <v>17</v>
      </c>
      <c r="E917" s="7"/>
      <c r="F917" s="35">
        <v>9.1999999999999993</v>
      </c>
      <c r="G917" s="35">
        <v>7.9</v>
      </c>
      <c r="H917" s="1"/>
      <c r="I917" s="36">
        <f t="shared" si="14"/>
        <v>0</v>
      </c>
      <c r="J917" s="10"/>
    </row>
    <row r="918" spans="1:10" ht="100" customHeight="1" x14ac:dyDescent="0.35">
      <c r="A918" s="16" t="s">
        <v>1299</v>
      </c>
      <c r="B918" s="16"/>
      <c r="C918" s="6" t="s">
        <v>353</v>
      </c>
      <c r="D918" s="7" t="s">
        <v>17</v>
      </c>
      <c r="E918" s="7" t="s">
        <v>5984</v>
      </c>
      <c r="F918" s="35">
        <v>9.1999999999999993</v>
      </c>
      <c r="G918" s="35">
        <v>7.9</v>
      </c>
      <c r="H918" s="1"/>
      <c r="I918" s="36">
        <f t="shared" si="14"/>
        <v>0</v>
      </c>
      <c r="J918" s="10"/>
    </row>
    <row r="919" spans="1:10" ht="100" customHeight="1" x14ac:dyDescent="0.35">
      <c r="A919" s="16" t="s">
        <v>1300</v>
      </c>
      <c r="B919" s="16"/>
      <c r="C919" s="6" t="s">
        <v>353</v>
      </c>
      <c r="D919" s="7" t="s">
        <v>17</v>
      </c>
      <c r="E919" s="7"/>
      <c r="F919" s="35">
        <v>9.6</v>
      </c>
      <c r="G919" s="35">
        <v>8.1</v>
      </c>
      <c r="H919" s="1"/>
      <c r="I919" s="36">
        <f t="shared" si="14"/>
        <v>0</v>
      </c>
      <c r="J919" s="46"/>
    </row>
    <row r="920" spans="1:10" ht="100" customHeight="1" x14ac:dyDescent="0.35">
      <c r="A920" s="16" t="s">
        <v>1301</v>
      </c>
      <c r="B920" s="16"/>
      <c r="C920" s="6" t="s">
        <v>353</v>
      </c>
      <c r="D920" s="7" t="s">
        <v>17</v>
      </c>
      <c r="E920" s="7"/>
      <c r="F920" s="35">
        <v>11.2</v>
      </c>
      <c r="G920" s="35">
        <v>9.6</v>
      </c>
      <c r="H920" s="1"/>
      <c r="I920" s="36">
        <f t="shared" si="14"/>
        <v>0</v>
      </c>
      <c r="J920" s="10"/>
    </row>
    <row r="921" spans="1:10" ht="100" customHeight="1" x14ac:dyDescent="0.35">
      <c r="A921" s="16" t="s">
        <v>1302</v>
      </c>
      <c r="B921" s="16"/>
      <c r="C921" s="6" t="s">
        <v>353</v>
      </c>
      <c r="D921" s="7" t="s">
        <v>17</v>
      </c>
      <c r="E921" s="7"/>
      <c r="F921" s="35">
        <v>9.1999999999999993</v>
      </c>
      <c r="G921" s="35">
        <v>7.9</v>
      </c>
      <c r="H921" s="1"/>
      <c r="I921" s="36">
        <f t="shared" si="14"/>
        <v>0</v>
      </c>
      <c r="J921" s="10"/>
    </row>
    <row r="922" spans="1:10" ht="100" customHeight="1" x14ac:dyDescent="0.35">
      <c r="A922" s="16" t="s">
        <v>1303</v>
      </c>
      <c r="B922" s="16"/>
      <c r="C922" s="6" t="s">
        <v>353</v>
      </c>
      <c r="D922" s="7" t="s">
        <v>17</v>
      </c>
      <c r="E922" s="7"/>
      <c r="F922" s="35">
        <v>10.6</v>
      </c>
      <c r="G922" s="35">
        <v>9</v>
      </c>
      <c r="H922" s="1"/>
      <c r="I922" s="36">
        <f t="shared" si="14"/>
        <v>0</v>
      </c>
      <c r="J922" s="10"/>
    </row>
    <row r="923" spans="1:10" ht="100" customHeight="1" x14ac:dyDescent="0.35">
      <c r="A923" s="16" t="s">
        <v>1304</v>
      </c>
      <c r="B923" s="16"/>
      <c r="C923" s="6" t="s">
        <v>1413</v>
      </c>
      <c r="D923" s="7" t="s">
        <v>250</v>
      </c>
      <c r="E923" s="7" t="s">
        <v>5985</v>
      </c>
      <c r="F923" s="35">
        <v>10.9</v>
      </c>
      <c r="G923" s="35">
        <v>9.1999999999999993</v>
      </c>
      <c r="H923" s="1"/>
      <c r="I923" s="36">
        <f t="shared" si="14"/>
        <v>0</v>
      </c>
      <c r="J923" s="10"/>
    </row>
    <row r="924" spans="1:10" ht="100" customHeight="1" x14ac:dyDescent="0.35">
      <c r="A924" s="16" t="s">
        <v>1305</v>
      </c>
      <c r="B924" s="16"/>
      <c r="C924" s="6" t="s">
        <v>737</v>
      </c>
      <c r="D924" s="7" t="s">
        <v>794</v>
      </c>
      <c r="E924" s="7"/>
      <c r="F924" s="35">
        <v>11.6</v>
      </c>
      <c r="G924" s="35">
        <v>9.9</v>
      </c>
      <c r="H924" s="1"/>
      <c r="I924" s="36">
        <f t="shared" si="14"/>
        <v>0</v>
      </c>
      <c r="J924" s="10"/>
    </row>
    <row r="925" spans="1:10" ht="100" customHeight="1" x14ac:dyDescent="0.35">
      <c r="A925" s="16" t="s">
        <v>1306</v>
      </c>
      <c r="B925" s="16"/>
      <c r="C925" s="6" t="s">
        <v>246</v>
      </c>
      <c r="D925" s="7" t="s">
        <v>1414</v>
      </c>
      <c r="E925" s="7" t="s">
        <v>3514</v>
      </c>
      <c r="F925" s="35">
        <v>12.6</v>
      </c>
      <c r="G925" s="35">
        <v>10.7</v>
      </c>
      <c r="H925" s="1"/>
      <c r="I925" s="36">
        <f t="shared" si="14"/>
        <v>0</v>
      </c>
      <c r="J925" s="10"/>
    </row>
    <row r="926" spans="1:10" ht="100" customHeight="1" x14ac:dyDescent="0.35">
      <c r="A926" s="16" t="s">
        <v>1307</v>
      </c>
      <c r="B926" s="16"/>
      <c r="C926" s="6" t="s">
        <v>353</v>
      </c>
      <c r="D926" s="7" t="s">
        <v>1414</v>
      </c>
      <c r="E926" s="7" t="s">
        <v>5986</v>
      </c>
      <c r="F926" s="35">
        <v>15.9</v>
      </c>
      <c r="G926" s="35">
        <v>13.4</v>
      </c>
      <c r="H926" s="1"/>
      <c r="I926" s="36">
        <f t="shared" si="14"/>
        <v>0</v>
      </c>
      <c r="J926" s="10"/>
    </row>
    <row r="927" spans="1:10" ht="100" customHeight="1" x14ac:dyDescent="0.35">
      <c r="A927" s="16" t="s">
        <v>1308</v>
      </c>
      <c r="B927" s="16"/>
      <c r="C927" s="6" t="s">
        <v>353</v>
      </c>
      <c r="D927" s="7" t="s">
        <v>1414</v>
      </c>
      <c r="E927" s="7" t="s">
        <v>5987</v>
      </c>
      <c r="F927" s="35">
        <v>15.9</v>
      </c>
      <c r="G927" s="35">
        <v>13.4</v>
      </c>
      <c r="H927" s="1"/>
      <c r="I927" s="36">
        <f t="shared" si="14"/>
        <v>0</v>
      </c>
      <c r="J927" s="10"/>
    </row>
    <row r="928" spans="1:10" ht="100" customHeight="1" x14ac:dyDescent="0.35">
      <c r="A928" s="16" t="s">
        <v>1309</v>
      </c>
      <c r="B928" s="16"/>
      <c r="C928" s="6" t="s">
        <v>353</v>
      </c>
      <c r="D928" s="7" t="s">
        <v>1414</v>
      </c>
      <c r="E928" s="7" t="s">
        <v>5988</v>
      </c>
      <c r="F928" s="35">
        <v>13.5</v>
      </c>
      <c r="G928" s="35">
        <v>11.6</v>
      </c>
      <c r="H928" s="1"/>
      <c r="I928" s="36">
        <f t="shared" si="14"/>
        <v>0</v>
      </c>
      <c r="J928" s="46"/>
    </row>
    <row r="929" spans="1:10" ht="100" customHeight="1" x14ac:dyDescent="0.35">
      <c r="A929" s="16" t="s">
        <v>1310</v>
      </c>
      <c r="B929" s="16"/>
      <c r="C929" s="6" t="s">
        <v>353</v>
      </c>
      <c r="D929" s="7" t="s">
        <v>1414</v>
      </c>
      <c r="E929" s="7" t="s">
        <v>5989</v>
      </c>
      <c r="F929" s="35">
        <v>13.5</v>
      </c>
      <c r="G929" s="35">
        <v>11.6</v>
      </c>
      <c r="H929" s="1"/>
      <c r="I929" s="36">
        <f t="shared" si="14"/>
        <v>0</v>
      </c>
      <c r="J929" s="10"/>
    </row>
    <row r="930" spans="1:10" ht="100" customHeight="1" x14ac:dyDescent="0.35">
      <c r="A930" s="16" t="s">
        <v>1311</v>
      </c>
      <c r="B930" s="16"/>
      <c r="C930" s="6" t="s">
        <v>353</v>
      </c>
      <c r="D930" s="7" t="s">
        <v>1414</v>
      </c>
      <c r="E930" s="7" t="s">
        <v>5990</v>
      </c>
      <c r="F930" s="35">
        <v>15.9</v>
      </c>
      <c r="G930" s="35">
        <v>13.4</v>
      </c>
      <c r="H930" s="1"/>
      <c r="I930" s="36">
        <f t="shared" si="14"/>
        <v>0</v>
      </c>
      <c r="J930" s="10"/>
    </row>
    <row r="931" spans="1:10" ht="100" customHeight="1" x14ac:dyDescent="0.35">
      <c r="A931" s="9" t="s">
        <v>1200</v>
      </c>
      <c r="B931" s="2"/>
      <c r="C931" s="5" t="s">
        <v>353</v>
      </c>
      <c r="D931" s="5" t="s">
        <v>1414</v>
      </c>
      <c r="E931" s="5" t="s">
        <v>5991</v>
      </c>
      <c r="F931" s="35">
        <v>13.2</v>
      </c>
      <c r="G931" s="35">
        <v>11.2</v>
      </c>
      <c r="H931" s="1"/>
      <c r="I931" s="36">
        <f t="shared" si="14"/>
        <v>0</v>
      </c>
      <c r="J931" s="46"/>
    </row>
    <row r="932" spans="1:10" ht="100" customHeight="1" x14ac:dyDescent="0.35">
      <c r="A932" s="16" t="s">
        <v>1312</v>
      </c>
      <c r="B932" s="16"/>
      <c r="C932" s="6" t="s">
        <v>39</v>
      </c>
      <c r="D932" s="7" t="s">
        <v>1406</v>
      </c>
      <c r="E932" s="7" t="s">
        <v>5992</v>
      </c>
      <c r="F932" s="35">
        <v>10</v>
      </c>
      <c r="G932" s="35">
        <v>8.5</v>
      </c>
      <c r="H932" s="1"/>
      <c r="I932" s="36">
        <f t="shared" si="14"/>
        <v>0</v>
      </c>
      <c r="J932" s="46"/>
    </row>
    <row r="933" spans="1:10" ht="100" customHeight="1" x14ac:dyDescent="0.35">
      <c r="A933" s="16" t="s">
        <v>1313</v>
      </c>
      <c r="B933" s="16"/>
      <c r="C933" s="6" t="s">
        <v>372</v>
      </c>
      <c r="D933" s="7" t="s">
        <v>1381</v>
      </c>
      <c r="E933" s="7" t="s">
        <v>5993</v>
      </c>
      <c r="F933" s="35">
        <v>12.9</v>
      </c>
      <c r="G933" s="35">
        <v>11</v>
      </c>
      <c r="H933" s="1"/>
      <c r="I933" s="36">
        <f t="shared" si="14"/>
        <v>0</v>
      </c>
      <c r="J933" s="10"/>
    </row>
    <row r="934" spans="1:10" ht="100" customHeight="1" x14ac:dyDescent="0.35">
      <c r="A934" s="16" t="s">
        <v>1314</v>
      </c>
      <c r="B934" s="16"/>
      <c r="C934" s="6" t="s">
        <v>372</v>
      </c>
      <c r="D934" s="7" t="s">
        <v>1381</v>
      </c>
      <c r="E934" s="7" t="s">
        <v>5994</v>
      </c>
      <c r="F934" s="35">
        <v>10.9</v>
      </c>
      <c r="G934" s="35">
        <v>9.1999999999999993</v>
      </c>
      <c r="H934" s="1"/>
      <c r="I934" s="36">
        <f t="shared" si="14"/>
        <v>0</v>
      </c>
      <c r="J934" s="46"/>
    </row>
    <row r="935" spans="1:10" ht="100" customHeight="1" x14ac:dyDescent="0.35">
      <c r="A935" s="16" t="s">
        <v>1315</v>
      </c>
      <c r="B935" s="16"/>
      <c r="C935" s="6" t="s">
        <v>372</v>
      </c>
      <c r="D935" s="7" t="s">
        <v>267</v>
      </c>
      <c r="E935" s="7" t="s">
        <v>5995</v>
      </c>
      <c r="F935" s="35">
        <v>19.2</v>
      </c>
      <c r="G935" s="35">
        <v>16.399999999999999</v>
      </c>
      <c r="H935" s="1"/>
      <c r="I935" s="36">
        <f t="shared" si="14"/>
        <v>0</v>
      </c>
      <c r="J935" s="46"/>
    </row>
    <row r="936" spans="1:10" ht="100" customHeight="1" x14ac:dyDescent="0.35">
      <c r="A936" s="16" t="s">
        <v>1316</v>
      </c>
      <c r="B936" s="16"/>
      <c r="C936" s="6" t="s">
        <v>350</v>
      </c>
      <c r="D936" s="7" t="s">
        <v>1406</v>
      </c>
      <c r="E936" s="7" t="s">
        <v>3515</v>
      </c>
      <c r="F936" s="35">
        <v>16.600000000000001</v>
      </c>
      <c r="G936" s="35">
        <v>14.1</v>
      </c>
      <c r="H936" s="1"/>
      <c r="I936" s="36">
        <f t="shared" si="14"/>
        <v>0</v>
      </c>
      <c r="J936" s="10"/>
    </row>
    <row r="937" spans="1:10" ht="100" customHeight="1" x14ac:dyDescent="0.35">
      <c r="A937" s="16" t="s">
        <v>1317</v>
      </c>
      <c r="B937" s="16"/>
      <c r="C937" s="6" t="s">
        <v>245</v>
      </c>
      <c r="D937" s="7" t="s">
        <v>282</v>
      </c>
      <c r="E937" s="7" t="s">
        <v>5996</v>
      </c>
      <c r="F937" s="35">
        <v>12.6</v>
      </c>
      <c r="G937" s="56">
        <v>10.7</v>
      </c>
      <c r="H937" s="1"/>
      <c r="I937" s="36">
        <f t="shared" si="14"/>
        <v>0</v>
      </c>
      <c r="J937" s="33"/>
    </row>
    <row r="938" spans="1:10" ht="100" customHeight="1" x14ac:dyDescent="0.35">
      <c r="A938" s="16" t="s">
        <v>1318</v>
      </c>
      <c r="B938" s="16"/>
      <c r="C938" s="6" t="s">
        <v>737</v>
      </c>
      <c r="D938" s="7" t="s">
        <v>803</v>
      </c>
      <c r="E938" s="7" t="s">
        <v>5997</v>
      </c>
      <c r="F938" s="35">
        <v>30.5</v>
      </c>
      <c r="G938" s="35">
        <v>25.9</v>
      </c>
      <c r="H938" s="1"/>
      <c r="I938" s="36">
        <f t="shared" si="14"/>
        <v>0</v>
      </c>
      <c r="J938" s="10"/>
    </row>
    <row r="939" spans="1:10" ht="100" customHeight="1" x14ac:dyDescent="0.35">
      <c r="A939" s="16" t="s">
        <v>1319</v>
      </c>
      <c r="B939" s="16"/>
      <c r="C939" s="6" t="s">
        <v>26</v>
      </c>
      <c r="D939" s="7" t="s">
        <v>1176</v>
      </c>
      <c r="E939" s="7" t="s">
        <v>5998</v>
      </c>
      <c r="F939" s="35">
        <v>10.6</v>
      </c>
      <c r="G939" s="35">
        <v>9</v>
      </c>
      <c r="H939" s="1"/>
      <c r="I939" s="36">
        <f t="shared" si="14"/>
        <v>0</v>
      </c>
      <c r="J939" s="46"/>
    </row>
    <row r="940" spans="1:10" ht="100" customHeight="1" x14ac:dyDescent="0.35">
      <c r="A940" s="16" t="s">
        <v>1320</v>
      </c>
      <c r="B940" s="16"/>
      <c r="C940" s="6" t="s">
        <v>350</v>
      </c>
      <c r="D940" s="7" t="s">
        <v>22</v>
      </c>
      <c r="E940" s="7" t="s">
        <v>5999</v>
      </c>
      <c r="F940" s="35">
        <v>7.2</v>
      </c>
      <c r="G940" s="35">
        <v>6.2</v>
      </c>
      <c r="H940" s="1"/>
      <c r="I940" s="36">
        <f t="shared" si="14"/>
        <v>0</v>
      </c>
      <c r="J940" s="10"/>
    </row>
    <row r="941" spans="1:10" ht="100" customHeight="1" x14ac:dyDescent="0.35">
      <c r="A941" s="16" t="s">
        <v>1321</v>
      </c>
      <c r="B941" s="16"/>
      <c r="C941" s="6" t="s">
        <v>372</v>
      </c>
      <c r="D941" s="7" t="s">
        <v>22</v>
      </c>
      <c r="E941" s="7"/>
      <c r="F941" s="35">
        <v>13.2</v>
      </c>
      <c r="G941" s="35">
        <v>11.2</v>
      </c>
      <c r="H941" s="1"/>
      <c r="I941" s="36">
        <f t="shared" si="14"/>
        <v>0</v>
      </c>
      <c r="J941" s="10"/>
    </row>
    <row r="942" spans="1:10" ht="100" customHeight="1" x14ac:dyDescent="0.35">
      <c r="A942" s="16" t="s">
        <v>1322</v>
      </c>
      <c r="B942" s="16"/>
      <c r="C942" s="6" t="s">
        <v>246</v>
      </c>
      <c r="D942" s="7" t="s">
        <v>827</v>
      </c>
      <c r="E942" s="7" t="s">
        <v>6000</v>
      </c>
      <c r="F942" s="35">
        <v>10</v>
      </c>
      <c r="G942" s="35">
        <v>8.5</v>
      </c>
      <c r="H942" s="1"/>
      <c r="I942" s="36">
        <f t="shared" si="14"/>
        <v>0</v>
      </c>
      <c r="J942" s="10"/>
    </row>
    <row r="943" spans="1:10" ht="100" customHeight="1" x14ac:dyDescent="0.35">
      <c r="A943" s="16" t="s">
        <v>1323</v>
      </c>
      <c r="B943" s="16"/>
      <c r="C943" s="6" t="s">
        <v>245</v>
      </c>
      <c r="D943" s="7" t="s">
        <v>1176</v>
      </c>
      <c r="E943" s="7" t="s">
        <v>6001</v>
      </c>
      <c r="F943" s="35">
        <v>17.5</v>
      </c>
      <c r="G943" s="35">
        <v>14.9</v>
      </c>
      <c r="H943" s="1"/>
      <c r="I943" s="36">
        <f t="shared" si="14"/>
        <v>0</v>
      </c>
      <c r="J943" s="10"/>
    </row>
    <row r="944" spans="1:10" ht="100" customHeight="1" x14ac:dyDescent="0.35">
      <c r="A944" s="9" t="s">
        <v>1201</v>
      </c>
      <c r="B944" s="2"/>
      <c r="C944" s="5" t="s">
        <v>245</v>
      </c>
      <c r="D944" s="5" t="s">
        <v>1032</v>
      </c>
      <c r="E944" s="5" t="s">
        <v>6002</v>
      </c>
      <c r="F944" s="35">
        <v>17.899999999999999</v>
      </c>
      <c r="G944" s="35">
        <v>15.2</v>
      </c>
      <c r="H944" s="1"/>
      <c r="I944" s="36">
        <f t="shared" si="14"/>
        <v>0</v>
      </c>
      <c r="J944" s="46"/>
    </row>
    <row r="945" spans="1:10" ht="100" customHeight="1" x14ac:dyDescent="0.35">
      <c r="A945" s="16" t="s">
        <v>1324</v>
      </c>
      <c r="B945" s="16"/>
      <c r="C945" s="6" t="s">
        <v>353</v>
      </c>
      <c r="D945" s="7" t="s">
        <v>17</v>
      </c>
      <c r="E945" s="7" t="s">
        <v>6003</v>
      </c>
      <c r="F945" s="35">
        <v>10</v>
      </c>
      <c r="G945" s="35">
        <v>8.5</v>
      </c>
      <c r="H945" s="1"/>
      <c r="I945" s="36">
        <f t="shared" si="14"/>
        <v>0</v>
      </c>
      <c r="J945" s="10"/>
    </row>
    <row r="946" spans="1:10" ht="100" customHeight="1" x14ac:dyDescent="0.35">
      <c r="A946" s="16" t="s">
        <v>1325</v>
      </c>
      <c r="B946" s="16"/>
      <c r="C946" s="6" t="s">
        <v>748</v>
      </c>
      <c r="D946" s="7" t="s">
        <v>17</v>
      </c>
      <c r="E946" s="7" t="s">
        <v>3516</v>
      </c>
      <c r="F946" s="35">
        <v>10.6</v>
      </c>
      <c r="G946" s="35">
        <v>9</v>
      </c>
      <c r="H946" s="1"/>
      <c r="I946" s="36">
        <f t="shared" si="14"/>
        <v>0</v>
      </c>
      <c r="J946" s="10"/>
    </row>
    <row r="947" spans="1:10" ht="100" customHeight="1" x14ac:dyDescent="0.35">
      <c r="A947" s="16" t="s">
        <v>1326</v>
      </c>
      <c r="B947" s="16"/>
      <c r="C947" s="6" t="s">
        <v>1398</v>
      </c>
      <c r="D947" s="7" t="s">
        <v>1416</v>
      </c>
      <c r="E947" s="7" t="s">
        <v>6004</v>
      </c>
      <c r="F947" s="35">
        <v>11.9</v>
      </c>
      <c r="G947" s="35">
        <v>10.1</v>
      </c>
      <c r="H947" s="1"/>
      <c r="I947" s="36">
        <f t="shared" si="14"/>
        <v>0</v>
      </c>
      <c r="J947" s="10"/>
    </row>
    <row r="948" spans="1:10" ht="100" customHeight="1" x14ac:dyDescent="0.35">
      <c r="A948" s="16" t="s">
        <v>1327</v>
      </c>
      <c r="B948" s="16"/>
      <c r="C948" s="6" t="s">
        <v>737</v>
      </c>
      <c r="D948" s="7" t="s">
        <v>17</v>
      </c>
      <c r="E948" s="7"/>
      <c r="F948" s="35">
        <v>11.2</v>
      </c>
      <c r="G948" s="35">
        <v>9.6</v>
      </c>
      <c r="H948" s="1"/>
      <c r="I948" s="36">
        <f t="shared" si="14"/>
        <v>0</v>
      </c>
      <c r="J948" s="10"/>
    </row>
    <row r="949" spans="1:10" ht="100" customHeight="1" x14ac:dyDescent="0.35">
      <c r="A949" s="16" t="s">
        <v>1328</v>
      </c>
      <c r="B949" s="16"/>
      <c r="C949" s="6" t="s">
        <v>353</v>
      </c>
      <c r="D949" s="7" t="s">
        <v>22</v>
      </c>
      <c r="E949" s="7"/>
      <c r="F949" s="61">
        <v>29.8</v>
      </c>
      <c r="G949" s="61">
        <v>25.3</v>
      </c>
      <c r="H949" s="1"/>
      <c r="I949" s="36">
        <f t="shared" si="14"/>
        <v>0</v>
      </c>
      <c r="J949" s="10"/>
    </row>
    <row r="950" spans="1:10" ht="100" customHeight="1" x14ac:dyDescent="0.35">
      <c r="A950" s="16" t="s">
        <v>1329</v>
      </c>
      <c r="B950" s="16"/>
      <c r="C950" s="6" t="s">
        <v>2026</v>
      </c>
      <c r="D950" s="7" t="s">
        <v>22</v>
      </c>
      <c r="E950" s="7"/>
      <c r="F950" s="35">
        <v>10.3</v>
      </c>
      <c r="G950" s="35">
        <v>8.6999999999999993</v>
      </c>
      <c r="H950" s="1"/>
      <c r="I950" s="36">
        <f t="shared" si="14"/>
        <v>0</v>
      </c>
      <c r="J950" s="10"/>
    </row>
    <row r="951" spans="1:10" ht="100" customHeight="1" x14ac:dyDescent="0.35">
      <c r="A951" s="16" t="s">
        <v>1330</v>
      </c>
      <c r="B951" s="16"/>
      <c r="C951" s="6" t="s">
        <v>748</v>
      </c>
      <c r="D951" s="7" t="s">
        <v>267</v>
      </c>
      <c r="E951" s="7" t="s">
        <v>6005</v>
      </c>
      <c r="F951" s="35">
        <v>10</v>
      </c>
      <c r="G951" s="35">
        <v>8.5</v>
      </c>
      <c r="H951" s="1"/>
      <c r="I951" s="36">
        <f t="shared" si="14"/>
        <v>0</v>
      </c>
      <c r="J951" s="10"/>
    </row>
    <row r="952" spans="1:10" ht="100" customHeight="1" x14ac:dyDescent="0.35">
      <c r="A952" s="16" t="s">
        <v>1331</v>
      </c>
      <c r="B952" s="16"/>
      <c r="C952" s="6" t="s">
        <v>350</v>
      </c>
      <c r="D952" s="7" t="s">
        <v>267</v>
      </c>
      <c r="E952" s="7" t="s">
        <v>6006</v>
      </c>
      <c r="F952" s="35">
        <v>13.5</v>
      </c>
      <c r="G952" s="35">
        <v>11.6</v>
      </c>
      <c r="H952" s="1"/>
      <c r="I952" s="36">
        <f t="shared" si="14"/>
        <v>0</v>
      </c>
      <c r="J952" s="46"/>
    </row>
    <row r="953" spans="1:10" ht="100" customHeight="1" x14ac:dyDescent="0.35">
      <c r="A953" s="16" t="s">
        <v>1332</v>
      </c>
      <c r="B953" s="16"/>
      <c r="C953" s="6" t="s">
        <v>1398</v>
      </c>
      <c r="D953" s="7" t="s">
        <v>22</v>
      </c>
      <c r="E953" s="7" t="s">
        <v>3517</v>
      </c>
      <c r="F953" s="35">
        <v>10</v>
      </c>
      <c r="G953" s="35">
        <v>8.5</v>
      </c>
      <c r="H953" s="1"/>
      <c r="I953" s="36">
        <f t="shared" si="14"/>
        <v>0</v>
      </c>
      <c r="J953" s="46"/>
    </row>
    <row r="954" spans="1:10" ht="100" customHeight="1" x14ac:dyDescent="0.35">
      <c r="A954" s="16" t="s">
        <v>1333</v>
      </c>
      <c r="B954" s="16"/>
      <c r="C954" s="6" t="s">
        <v>1398</v>
      </c>
      <c r="D954" s="7" t="s">
        <v>282</v>
      </c>
      <c r="E954" s="7" t="s">
        <v>6007</v>
      </c>
      <c r="F954" s="35">
        <v>7.6</v>
      </c>
      <c r="G954" s="35">
        <v>6.4</v>
      </c>
      <c r="H954" s="1"/>
      <c r="I954" s="36">
        <f t="shared" si="14"/>
        <v>0</v>
      </c>
      <c r="J954" s="10"/>
    </row>
    <row r="955" spans="1:10" ht="100" customHeight="1" x14ac:dyDescent="0.35">
      <c r="A955" s="16" t="s">
        <v>1334</v>
      </c>
      <c r="B955" s="16"/>
      <c r="C955" s="6" t="s">
        <v>246</v>
      </c>
      <c r="D955" s="7" t="s">
        <v>784</v>
      </c>
      <c r="E955" s="7" t="s">
        <v>6008</v>
      </c>
      <c r="F955" s="35">
        <v>6.3</v>
      </c>
      <c r="G955" s="35">
        <v>5.4</v>
      </c>
      <c r="H955" s="1"/>
      <c r="I955" s="36">
        <f t="shared" si="14"/>
        <v>0</v>
      </c>
      <c r="J955" s="46"/>
    </row>
    <row r="956" spans="1:10" ht="100" customHeight="1" x14ac:dyDescent="0.35">
      <c r="A956" s="16" t="s">
        <v>1335</v>
      </c>
      <c r="B956" s="16"/>
      <c r="C956" s="6" t="s">
        <v>26</v>
      </c>
      <c r="D956" s="7" t="s">
        <v>1417</v>
      </c>
      <c r="E956" s="7" t="s">
        <v>6009</v>
      </c>
      <c r="F956" s="35">
        <v>14.9</v>
      </c>
      <c r="G956" s="56">
        <v>12.7</v>
      </c>
      <c r="H956" s="1"/>
      <c r="I956" s="36">
        <f t="shared" si="14"/>
        <v>0</v>
      </c>
      <c r="J956" s="33"/>
    </row>
    <row r="957" spans="1:10" ht="100" customHeight="1" x14ac:dyDescent="0.35">
      <c r="A957" s="16" t="s">
        <v>1336</v>
      </c>
      <c r="B957" s="16"/>
      <c r="C957" s="6" t="s">
        <v>26</v>
      </c>
      <c r="D957" s="7" t="s">
        <v>315</v>
      </c>
      <c r="E957" s="7" t="s">
        <v>6010</v>
      </c>
      <c r="F957" s="35">
        <v>11.9</v>
      </c>
      <c r="G957" s="35">
        <v>10.1</v>
      </c>
      <c r="H957" s="1"/>
      <c r="I957" s="36">
        <f t="shared" si="14"/>
        <v>0</v>
      </c>
      <c r="J957" s="10"/>
    </row>
    <row r="958" spans="1:10" ht="100" customHeight="1" x14ac:dyDescent="0.35">
      <c r="A958" s="16" t="s">
        <v>1337</v>
      </c>
      <c r="B958" s="16"/>
      <c r="C958" s="6" t="s">
        <v>984</v>
      </c>
      <c r="D958" s="7" t="s">
        <v>22</v>
      </c>
      <c r="E958" s="7" t="s">
        <v>6011</v>
      </c>
      <c r="F958" s="35">
        <v>10.3</v>
      </c>
      <c r="G958" s="35">
        <v>8.6999999999999993</v>
      </c>
      <c r="H958" s="1"/>
      <c r="I958" s="36">
        <f t="shared" si="14"/>
        <v>0</v>
      </c>
      <c r="J958" s="46"/>
    </row>
    <row r="959" spans="1:10" ht="100" customHeight="1" x14ac:dyDescent="0.35">
      <c r="A959" s="16" t="s">
        <v>1338</v>
      </c>
      <c r="B959" s="16"/>
      <c r="C959" s="6" t="s">
        <v>353</v>
      </c>
      <c r="D959" s="7" t="s">
        <v>17</v>
      </c>
      <c r="E959" s="7" t="s">
        <v>6012</v>
      </c>
      <c r="F959" s="35">
        <v>8.3000000000000007</v>
      </c>
      <c r="G959" s="35">
        <v>7</v>
      </c>
      <c r="H959" s="1"/>
      <c r="I959" s="36">
        <f t="shared" si="14"/>
        <v>0</v>
      </c>
      <c r="J959" s="10"/>
    </row>
    <row r="960" spans="1:10" ht="100" customHeight="1" x14ac:dyDescent="0.35">
      <c r="A960" s="16" t="s">
        <v>1339</v>
      </c>
      <c r="B960" s="16"/>
      <c r="C960" s="6" t="s">
        <v>26</v>
      </c>
      <c r="D960" s="7" t="s">
        <v>315</v>
      </c>
      <c r="E960" s="7" t="s">
        <v>6013</v>
      </c>
      <c r="F960" s="35">
        <v>16.600000000000001</v>
      </c>
      <c r="G960" s="35">
        <v>14.1</v>
      </c>
      <c r="H960" s="1"/>
      <c r="I960" s="36">
        <f t="shared" si="14"/>
        <v>0</v>
      </c>
      <c r="J960" s="46"/>
    </row>
    <row r="961" spans="1:10" ht="100" customHeight="1" x14ac:dyDescent="0.35">
      <c r="A961" s="16" t="s">
        <v>1340</v>
      </c>
      <c r="B961" s="16"/>
      <c r="C961" s="6" t="s">
        <v>2310</v>
      </c>
      <c r="D961" s="7" t="s">
        <v>805</v>
      </c>
      <c r="E961" s="7" t="s">
        <v>6014</v>
      </c>
      <c r="F961" s="35">
        <v>11.2</v>
      </c>
      <c r="G961" s="35">
        <v>9.6</v>
      </c>
      <c r="H961" s="1"/>
      <c r="I961" s="36">
        <f t="shared" si="14"/>
        <v>0</v>
      </c>
      <c r="J961" s="10"/>
    </row>
    <row r="962" spans="1:10" ht="100" customHeight="1" x14ac:dyDescent="0.35">
      <c r="A962" s="16" t="s">
        <v>1341</v>
      </c>
      <c r="B962" s="16"/>
      <c r="C962" s="6" t="s">
        <v>737</v>
      </c>
      <c r="D962" s="7" t="s">
        <v>827</v>
      </c>
      <c r="E962" s="7" t="s">
        <v>3518</v>
      </c>
      <c r="F962" s="35">
        <v>10.6</v>
      </c>
      <c r="G962" s="35">
        <v>9</v>
      </c>
      <c r="H962" s="1"/>
      <c r="I962" s="36">
        <f t="shared" si="14"/>
        <v>0</v>
      </c>
      <c r="J962" s="10"/>
    </row>
    <row r="963" spans="1:10" ht="100" customHeight="1" x14ac:dyDescent="0.35">
      <c r="A963" s="16" t="s">
        <v>1342</v>
      </c>
      <c r="B963" s="16"/>
      <c r="C963" s="6" t="s">
        <v>737</v>
      </c>
      <c r="D963" s="7" t="s">
        <v>794</v>
      </c>
      <c r="E963" s="7"/>
      <c r="F963" s="35">
        <v>26.1</v>
      </c>
      <c r="G963" s="35">
        <v>22.3</v>
      </c>
      <c r="H963" s="1"/>
      <c r="I963" s="36">
        <f t="shared" si="14"/>
        <v>0</v>
      </c>
      <c r="J963" s="10"/>
    </row>
    <row r="964" spans="1:10" ht="100" customHeight="1" x14ac:dyDescent="0.35">
      <c r="A964" s="16" t="s">
        <v>1343</v>
      </c>
      <c r="B964" s="16"/>
      <c r="C964" s="6" t="s">
        <v>737</v>
      </c>
      <c r="D964" s="7" t="s">
        <v>794</v>
      </c>
      <c r="E964" s="7" t="s">
        <v>6015</v>
      </c>
      <c r="F964" s="35">
        <v>10.6</v>
      </c>
      <c r="G964" s="35">
        <v>9</v>
      </c>
      <c r="H964" s="1"/>
      <c r="I964" s="36">
        <f t="shared" si="14"/>
        <v>0</v>
      </c>
      <c r="J964" s="10"/>
    </row>
    <row r="965" spans="1:10" ht="100" customHeight="1" x14ac:dyDescent="0.35">
      <c r="A965" s="16" t="s">
        <v>1344</v>
      </c>
      <c r="B965" s="16"/>
      <c r="C965" s="6" t="s">
        <v>737</v>
      </c>
      <c r="D965" s="7" t="s">
        <v>1419</v>
      </c>
      <c r="E965" s="7" t="s">
        <v>6016</v>
      </c>
      <c r="F965" s="61">
        <v>8.9</v>
      </c>
      <c r="G965" s="61">
        <v>7.6</v>
      </c>
      <c r="H965" s="1"/>
      <c r="I965" s="36">
        <f t="shared" si="14"/>
        <v>0</v>
      </c>
      <c r="J965" s="10"/>
    </row>
    <row r="966" spans="1:10" ht="100" customHeight="1" x14ac:dyDescent="0.35">
      <c r="A966" s="16" t="s">
        <v>1345</v>
      </c>
      <c r="B966" s="16"/>
      <c r="C966" s="6" t="s">
        <v>737</v>
      </c>
      <c r="D966" s="7" t="s">
        <v>1418</v>
      </c>
      <c r="E966" s="7" t="s">
        <v>6017</v>
      </c>
      <c r="F966" s="35">
        <v>13.5</v>
      </c>
      <c r="G966" s="35">
        <v>11.6</v>
      </c>
      <c r="H966" s="1"/>
      <c r="I966" s="36">
        <f t="shared" ref="I966:I1029" si="15">IF(H966&gt;99,G966*H966,H966*F966)</f>
        <v>0</v>
      </c>
      <c r="J966" s="10"/>
    </row>
    <row r="967" spans="1:10" ht="100" customHeight="1" x14ac:dyDescent="0.35">
      <c r="A967" s="16" t="s">
        <v>1346</v>
      </c>
      <c r="B967" s="16"/>
      <c r="C967" s="6" t="s">
        <v>737</v>
      </c>
      <c r="D967" s="7" t="s">
        <v>1419</v>
      </c>
      <c r="E967" s="7" t="s">
        <v>6018</v>
      </c>
      <c r="F967" s="35">
        <v>8.9</v>
      </c>
      <c r="G967" s="35">
        <v>7.6</v>
      </c>
      <c r="H967" s="1"/>
      <c r="I967" s="36">
        <f t="shared" si="15"/>
        <v>0</v>
      </c>
      <c r="J967" s="10"/>
    </row>
    <row r="968" spans="1:10" ht="100" customHeight="1" x14ac:dyDescent="0.35">
      <c r="A968" s="16" t="s">
        <v>1347</v>
      </c>
      <c r="B968" s="16"/>
      <c r="C968" s="6" t="s">
        <v>737</v>
      </c>
      <c r="D968" s="7" t="s">
        <v>1420</v>
      </c>
      <c r="E968" s="7" t="s">
        <v>3519</v>
      </c>
      <c r="F968" s="35">
        <v>10.9</v>
      </c>
      <c r="G968" s="35">
        <v>9.1999999999999993</v>
      </c>
      <c r="H968" s="1"/>
      <c r="I968" s="36">
        <f t="shared" si="15"/>
        <v>0</v>
      </c>
      <c r="J968" s="46"/>
    </row>
    <row r="969" spans="1:10" ht="100" customHeight="1" x14ac:dyDescent="0.35">
      <c r="A969" s="16" t="s">
        <v>1348</v>
      </c>
      <c r="B969" s="16"/>
      <c r="C969" s="6" t="s">
        <v>737</v>
      </c>
      <c r="D969" s="7" t="s">
        <v>1419</v>
      </c>
      <c r="E969" s="7" t="s">
        <v>3520</v>
      </c>
      <c r="F969" s="35">
        <v>10.6</v>
      </c>
      <c r="G969" s="35">
        <v>9</v>
      </c>
      <c r="H969" s="1"/>
      <c r="I969" s="36">
        <f t="shared" si="15"/>
        <v>0</v>
      </c>
      <c r="J969" s="10"/>
    </row>
    <row r="970" spans="1:10" ht="100" customHeight="1" x14ac:dyDescent="0.35">
      <c r="A970" s="16" t="s">
        <v>1349</v>
      </c>
      <c r="B970" s="16"/>
      <c r="C970" s="6" t="s">
        <v>737</v>
      </c>
      <c r="D970" s="2" t="s">
        <v>781</v>
      </c>
      <c r="E970" s="2"/>
      <c r="F970" s="35">
        <v>13.1</v>
      </c>
      <c r="G970" s="56">
        <v>11.1</v>
      </c>
      <c r="H970" s="1"/>
      <c r="I970" s="36">
        <f t="shared" si="15"/>
        <v>0</v>
      </c>
      <c r="J970" s="33"/>
    </row>
    <row r="971" spans="1:10" ht="100" customHeight="1" x14ac:dyDescent="0.35">
      <c r="A971" s="16" t="s">
        <v>1350</v>
      </c>
      <c r="B971" s="16"/>
      <c r="C971" s="6" t="s">
        <v>737</v>
      </c>
      <c r="D971" s="2" t="s">
        <v>781</v>
      </c>
      <c r="E971" s="2"/>
      <c r="F971" s="35">
        <v>10.9</v>
      </c>
      <c r="G971" s="35">
        <v>9.1999999999999993</v>
      </c>
      <c r="H971" s="1"/>
      <c r="I971" s="36">
        <f t="shared" si="15"/>
        <v>0</v>
      </c>
      <c r="J971" s="46"/>
    </row>
    <row r="972" spans="1:10" ht="100" customHeight="1" x14ac:dyDescent="0.35">
      <c r="A972" s="16" t="s">
        <v>1351</v>
      </c>
      <c r="B972" s="16"/>
      <c r="C972" s="6" t="s">
        <v>737</v>
      </c>
      <c r="D972" s="7" t="s">
        <v>252</v>
      </c>
      <c r="E972" s="7"/>
      <c r="F972" s="61">
        <v>9.1999999999999993</v>
      </c>
      <c r="G972" s="61">
        <v>7.9</v>
      </c>
      <c r="H972" s="1"/>
      <c r="I972" s="36">
        <f t="shared" si="15"/>
        <v>0</v>
      </c>
      <c r="J972" s="10"/>
    </row>
    <row r="973" spans="1:10" ht="100" customHeight="1" x14ac:dyDescent="0.35">
      <c r="A973" s="16" t="s">
        <v>1352</v>
      </c>
      <c r="B973" s="16"/>
      <c r="C973" s="6" t="s">
        <v>2311</v>
      </c>
      <c r="D973" s="7" t="s">
        <v>1421</v>
      </c>
      <c r="E973" s="7" t="s">
        <v>6019</v>
      </c>
      <c r="F973" s="35">
        <v>8.9</v>
      </c>
      <c r="G973" s="35">
        <v>7.6</v>
      </c>
      <c r="H973" s="1"/>
      <c r="I973" s="36">
        <f t="shared" si="15"/>
        <v>0</v>
      </c>
      <c r="J973" s="46"/>
    </row>
    <row r="974" spans="1:10" ht="100" customHeight="1" x14ac:dyDescent="0.35">
      <c r="A974" s="16" t="s">
        <v>1353</v>
      </c>
      <c r="B974" s="16"/>
      <c r="C974" s="6" t="s">
        <v>26</v>
      </c>
      <c r="D974" s="7" t="s">
        <v>22</v>
      </c>
      <c r="E974" s="7" t="s">
        <v>6020</v>
      </c>
      <c r="F974" s="35">
        <v>7.2</v>
      </c>
      <c r="G974" s="35">
        <v>6.2</v>
      </c>
      <c r="H974" s="1"/>
      <c r="I974" s="36">
        <f t="shared" si="15"/>
        <v>0</v>
      </c>
      <c r="J974" s="10"/>
    </row>
    <row r="975" spans="1:10" ht="100" customHeight="1" x14ac:dyDescent="0.35">
      <c r="A975" s="16" t="s">
        <v>1354</v>
      </c>
      <c r="B975" s="16"/>
      <c r="C975" s="6" t="s">
        <v>26</v>
      </c>
      <c r="D975" s="7" t="s">
        <v>22</v>
      </c>
      <c r="E975" s="7" t="s">
        <v>6021</v>
      </c>
      <c r="F975" s="35">
        <v>7.6</v>
      </c>
      <c r="G975" s="35">
        <v>6.4</v>
      </c>
      <c r="H975" s="1"/>
      <c r="I975" s="36">
        <f t="shared" si="15"/>
        <v>0</v>
      </c>
      <c r="J975" s="46"/>
    </row>
    <row r="976" spans="1:10" ht="100" customHeight="1" x14ac:dyDescent="0.35">
      <c r="A976" s="16" t="s">
        <v>1355</v>
      </c>
      <c r="B976" s="16"/>
      <c r="C976" s="6" t="s">
        <v>353</v>
      </c>
      <c r="D976" s="7" t="s">
        <v>1422</v>
      </c>
      <c r="E976" s="7" t="s">
        <v>6022</v>
      </c>
      <c r="F976" s="35">
        <v>14.2</v>
      </c>
      <c r="G976" s="35">
        <v>12.1</v>
      </c>
      <c r="H976" s="1"/>
      <c r="I976" s="36">
        <f t="shared" si="15"/>
        <v>0</v>
      </c>
      <c r="J976" s="10"/>
    </row>
    <row r="977" spans="1:10" ht="100" customHeight="1" x14ac:dyDescent="0.35">
      <c r="A977" s="16" t="s">
        <v>1356</v>
      </c>
      <c r="B977" s="16"/>
      <c r="C977" s="6" t="s">
        <v>26</v>
      </c>
      <c r="D977" s="7" t="s">
        <v>315</v>
      </c>
      <c r="E977" s="7" t="s">
        <v>6023</v>
      </c>
      <c r="F977" s="35">
        <v>8.9</v>
      </c>
      <c r="G977" s="35">
        <v>7.6</v>
      </c>
      <c r="H977" s="1"/>
      <c r="I977" s="36">
        <f t="shared" si="15"/>
        <v>0</v>
      </c>
      <c r="J977" s="46"/>
    </row>
    <row r="978" spans="1:10" ht="100" customHeight="1" x14ac:dyDescent="0.35">
      <c r="A978" s="16" t="s">
        <v>1357</v>
      </c>
      <c r="B978" s="16"/>
      <c r="C978" s="6" t="s">
        <v>37</v>
      </c>
      <c r="D978" s="7" t="s">
        <v>804</v>
      </c>
      <c r="E978" s="7" t="s">
        <v>6024</v>
      </c>
      <c r="F978" s="35">
        <v>8</v>
      </c>
      <c r="G978" s="35">
        <v>6.8</v>
      </c>
      <c r="H978" s="1"/>
      <c r="I978" s="36">
        <f t="shared" si="15"/>
        <v>0</v>
      </c>
      <c r="J978" s="10"/>
    </row>
    <row r="979" spans="1:10" ht="100" customHeight="1" x14ac:dyDescent="0.35">
      <c r="A979" s="16" t="s">
        <v>1358</v>
      </c>
      <c r="B979" s="16"/>
      <c r="C979" s="6" t="s">
        <v>2008</v>
      </c>
      <c r="D979" s="7" t="s">
        <v>801</v>
      </c>
      <c r="E979" s="7" t="s">
        <v>6025</v>
      </c>
      <c r="F979" s="35">
        <v>8.9</v>
      </c>
      <c r="G979" s="35">
        <v>7.6</v>
      </c>
      <c r="H979" s="1"/>
      <c r="I979" s="36">
        <f t="shared" si="15"/>
        <v>0</v>
      </c>
      <c r="J979" s="10"/>
    </row>
    <row r="980" spans="1:10" ht="100" customHeight="1" x14ac:dyDescent="0.35">
      <c r="A980" s="16" t="s">
        <v>1359</v>
      </c>
      <c r="B980" s="16"/>
      <c r="C980" s="6" t="s">
        <v>1398</v>
      </c>
      <c r="D980" s="7" t="s">
        <v>801</v>
      </c>
      <c r="E980" s="7" t="s">
        <v>3521</v>
      </c>
      <c r="F980" s="35">
        <v>11.2</v>
      </c>
      <c r="G980" s="35">
        <v>9.6</v>
      </c>
      <c r="H980" s="1"/>
      <c r="I980" s="36">
        <f t="shared" si="15"/>
        <v>0</v>
      </c>
      <c r="J980" s="46"/>
    </row>
    <row r="981" spans="1:10" ht="100" customHeight="1" x14ac:dyDescent="0.35">
      <c r="A981" s="16" t="s">
        <v>1360</v>
      </c>
      <c r="B981" s="16"/>
      <c r="C981" s="6" t="s">
        <v>37</v>
      </c>
      <c r="D981" s="7" t="s">
        <v>804</v>
      </c>
      <c r="E981" s="7" t="s">
        <v>3522</v>
      </c>
      <c r="F981" s="35">
        <v>9.1999999999999993</v>
      </c>
      <c r="G981" s="35">
        <v>7.9</v>
      </c>
      <c r="H981" s="1"/>
      <c r="I981" s="36">
        <f t="shared" si="15"/>
        <v>0</v>
      </c>
      <c r="J981" s="10"/>
    </row>
    <row r="982" spans="1:10" ht="100" customHeight="1" x14ac:dyDescent="0.35">
      <c r="A982" s="16" t="s">
        <v>1361</v>
      </c>
      <c r="B982" s="16"/>
      <c r="C982" s="6" t="s">
        <v>737</v>
      </c>
      <c r="D982" s="7" t="s">
        <v>1424</v>
      </c>
      <c r="E982" s="7" t="s">
        <v>6026</v>
      </c>
      <c r="F982" s="35">
        <v>5.7</v>
      </c>
      <c r="G982" s="35">
        <v>4.8</v>
      </c>
      <c r="H982" s="1"/>
      <c r="I982" s="36">
        <f t="shared" si="15"/>
        <v>0</v>
      </c>
      <c r="J982" s="10"/>
    </row>
    <row r="983" spans="1:10" ht="100" customHeight="1" x14ac:dyDescent="0.35">
      <c r="A983" s="16" t="s">
        <v>1362</v>
      </c>
      <c r="B983" s="16"/>
      <c r="C983" s="6" t="s">
        <v>737</v>
      </c>
      <c r="D983" s="7" t="s">
        <v>1425</v>
      </c>
      <c r="E983" s="7" t="s">
        <v>6027</v>
      </c>
      <c r="F983" s="35">
        <v>11.9</v>
      </c>
      <c r="G983" s="35">
        <v>10.1</v>
      </c>
      <c r="H983" s="1"/>
      <c r="I983" s="36">
        <f t="shared" si="15"/>
        <v>0</v>
      </c>
      <c r="J983" s="46"/>
    </row>
    <row r="984" spans="1:10" ht="100" customHeight="1" x14ac:dyDescent="0.35">
      <c r="A984" s="16" t="s">
        <v>1363</v>
      </c>
      <c r="B984" s="16"/>
      <c r="C984" s="6" t="s">
        <v>737</v>
      </c>
      <c r="D984" s="7" t="s">
        <v>1426</v>
      </c>
      <c r="E984" s="7" t="s">
        <v>6028</v>
      </c>
      <c r="F984" s="35">
        <v>15.2</v>
      </c>
      <c r="G984" s="35">
        <v>12.9</v>
      </c>
      <c r="H984" s="1"/>
      <c r="I984" s="36">
        <f t="shared" si="15"/>
        <v>0</v>
      </c>
      <c r="J984" s="10"/>
    </row>
    <row r="985" spans="1:10" ht="100" customHeight="1" x14ac:dyDescent="0.35">
      <c r="A985" s="16" t="s">
        <v>1364</v>
      </c>
      <c r="B985" s="16"/>
      <c r="C985" s="6" t="s">
        <v>1427</v>
      </c>
      <c r="D985" s="7" t="s">
        <v>1428</v>
      </c>
      <c r="E985" s="7" t="s">
        <v>6029</v>
      </c>
      <c r="F985" s="35">
        <v>10.8</v>
      </c>
      <c r="G985" s="56">
        <v>9.1999999999999993</v>
      </c>
      <c r="H985" s="1"/>
      <c r="I985" s="36">
        <f t="shared" si="15"/>
        <v>0</v>
      </c>
      <c r="J985" s="33"/>
    </row>
    <row r="986" spans="1:10" ht="100" customHeight="1" x14ac:dyDescent="0.35">
      <c r="A986" s="16" t="s">
        <v>1365</v>
      </c>
      <c r="B986" s="16"/>
      <c r="C986" s="6" t="s">
        <v>737</v>
      </c>
      <c r="D986" s="7" t="s">
        <v>1426</v>
      </c>
      <c r="E986" s="7"/>
      <c r="F986" s="35">
        <v>8.9</v>
      </c>
      <c r="G986" s="35">
        <v>7.6</v>
      </c>
      <c r="H986" s="1"/>
      <c r="I986" s="36">
        <f t="shared" si="15"/>
        <v>0</v>
      </c>
      <c r="J986" s="10"/>
    </row>
    <row r="987" spans="1:10" ht="100" customHeight="1" x14ac:dyDescent="0.35">
      <c r="A987" s="16" t="s">
        <v>1366</v>
      </c>
      <c r="B987" s="16"/>
      <c r="C987" s="6" t="s">
        <v>353</v>
      </c>
      <c r="D987" s="7" t="s">
        <v>315</v>
      </c>
      <c r="E987" s="7" t="s">
        <v>6030</v>
      </c>
      <c r="F987" s="35">
        <v>11</v>
      </c>
      <c r="G987" s="56">
        <v>9.3000000000000007</v>
      </c>
      <c r="H987" s="1"/>
      <c r="I987" s="36">
        <f t="shared" si="15"/>
        <v>0</v>
      </c>
      <c r="J987" s="33"/>
    </row>
    <row r="988" spans="1:10" ht="100" customHeight="1" x14ac:dyDescent="0.35">
      <c r="A988" s="16" t="s">
        <v>1367</v>
      </c>
      <c r="B988" s="16"/>
      <c r="C988" s="6" t="s">
        <v>353</v>
      </c>
      <c r="D988" s="7" t="s">
        <v>22</v>
      </c>
      <c r="E988" s="7"/>
      <c r="F988" s="35">
        <v>8.9</v>
      </c>
      <c r="G988" s="35">
        <v>7.6</v>
      </c>
      <c r="H988" s="1"/>
      <c r="I988" s="36">
        <f t="shared" si="15"/>
        <v>0</v>
      </c>
      <c r="J988" s="46"/>
    </row>
    <row r="989" spans="1:10" ht="100" customHeight="1" x14ac:dyDescent="0.35">
      <c r="A989" s="16" t="s">
        <v>1368</v>
      </c>
      <c r="B989" s="16"/>
      <c r="C989" s="6" t="s">
        <v>353</v>
      </c>
      <c r="D989" s="7" t="s">
        <v>827</v>
      </c>
      <c r="E989" s="7" t="s">
        <v>3523</v>
      </c>
      <c r="F989" s="35">
        <v>30.1</v>
      </c>
      <c r="G989" s="35">
        <v>25.6</v>
      </c>
      <c r="H989" s="1"/>
      <c r="I989" s="36">
        <f t="shared" si="15"/>
        <v>0</v>
      </c>
      <c r="J989" s="46"/>
    </row>
    <row r="990" spans="1:10" ht="100" customHeight="1" x14ac:dyDescent="0.35">
      <c r="A990" s="16" t="s">
        <v>1369</v>
      </c>
      <c r="B990" s="16"/>
      <c r="C990" s="6" t="s">
        <v>353</v>
      </c>
      <c r="D990" s="7" t="s">
        <v>827</v>
      </c>
      <c r="E990" s="7" t="s">
        <v>3524</v>
      </c>
      <c r="F990" s="35">
        <v>19.8</v>
      </c>
      <c r="G990" s="35">
        <v>16.899999999999999</v>
      </c>
      <c r="H990" s="1"/>
      <c r="I990" s="36">
        <f t="shared" si="15"/>
        <v>0</v>
      </c>
      <c r="J990" s="10"/>
    </row>
    <row r="991" spans="1:10" ht="100" customHeight="1" x14ac:dyDescent="0.35">
      <c r="A991" s="16" t="s">
        <v>1431</v>
      </c>
      <c r="B991" s="16"/>
      <c r="C991" s="6" t="s">
        <v>353</v>
      </c>
      <c r="D991" s="7" t="s">
        <v>827</v>
      </c>
      <c r="E991" s="7" t="s">
        <v>3525</v>
      </c>
      <c r="F991" s="35">
        <v>31.1</v>
      </c>
      <c r="G991" s="35">
        <v>26.5</v>
      </c>
      <c r="H991" s="1"/>
      <c r="I991" s="36">
        <f t="shared" si="15"/>
        <v>0</v>
      </c>
      <c r="J991" s="46"/>
    </row>
    <row r="992" spans="1:10" ht="100" customHeight="1" x14ac:dyDescent="0.35">
      <c r="A992" s="16" t="s">
        <v>1370</v>
      </c>
      <c r="B992" s="16"/>
      <c r="C992" s="6" t="s">
        <v>353</v>
      </c>
      <c r="D992" s="7" t="s">
        <v>827</v>
      </c>
      <c r="E992" s="7" t="s">
        <v>3526</v>
      </c>
      <c r="F992" s="35">
        <v>21.5</v>
      </c>
      <c r="G992" s="35">
        <v>18.3</v>
      </c>
      <c r="H992" s="1"/>
      <c r="I992" s="36">
        <f t="shared" si="15"/>
        <v>0</v>
      </c>
      <c r="J992" s="46"/>
    </row>
    <row r="993" spans="1:10" ht="100" customHeight="1" x14ac:dyDescent="0.35">
      <c r="A993" s="16" t="s">
        <v>1371</v>
      </c>
      <c r="B993" s="16"/>
      <c r="C993" s="6" t="s">
        <v>353</v>
      </c>
      <c r="D993" s="7" t="s">
        <v>827</v>
      </c>
      <c r="E993" s="7" t="s">
        <v>3527</v>
      </c>
      <c r="F993" s="35">
        <v>34</v>
      </c>
      <c r="G993" s="35">
        <v>28.9</v>
      </c>
      <c r="H993" s="1"/>
      <c r="I993" s="36">
        <f t="shared" si="15"/>
        <v>0</v>
      </c>
      <c r="J993" s="10"/>
    </row>
    <row r="994" spans="1:10" ht="100" customHeight="1" x14ac:dyDescent="0.35">
      <c r="A994" s="16" t="s">
        <v>1372</v>
      </c>
      <c r="B994" s="16"/>
      <c r="C994" s="6" t="s">
        <v>353</v>
      </c>
      <c r="D994" s="7" t="s">
        <v>827</v>
      </c>
      <c r="E994" s="7" t="s">
        <v>3528</v>
      </c>
      <c r="F994" s="35">
        <v>21.2</v>
      </c>
      <c r="G994" s="35">
        <v>18.100000000000001</v>
      </c>
      <c r="H994" s="1"/>
      <c r="I994" s="36">
        <f t="shared" si="15"/>
        <v>0</v>
      </c>
      <c r="J994" s="46"/>
    </row>
    <row r="995" spans="1:10" ht="100" customHeight="1" x14ac:dyDescent="0.35">
      <c r="A995" s="16" t="s">
        <v>1373</v>
      </c>
      <c r="B995" s="16"/>
      <c r="C995" s="6" t="s">
        <v>245</v>
      </c>
      <c r="D995" s="7" t="s">
        <v>22</v>
      </c>
      <c r="E995" s="7" t="s">
        <v>3529</v>
      </c>
      <c r="F995" s="35">
        <v>5.7</v>
      </c>
      <c r="G995" s="35">
        <v>4.8</v>
      </c>
      <c r="H995" s="1"/>
      <c r="I995" s="36">
        <f t="shared" si="15"/>
        <v>0</v>
      </c>
      <c r="J995" s="10"/>
    </row>
    <row r="996" spans="1:10" ht="100" customHeight="1" x14ac:dyDescent="0.35">
      <c r="A996" s="16" t="s">
        <v>1374</v>
      </c>
      <c r="B996" s="16"/>
      <c r="C996" s="6" t="s">
        <v>1427</v>
      </c>
      <c r="D996" s="7" t="s">
        <v>1019</v>
      </c>
      <c r="E996" s="7" t="s">
        <v>6031</v>
      </c>
      <c r="F996" s="35">
        <v>6.3</v>
      </c>
      <c r="G996" s="35">
        <v>5.4</v>
      </c>
      <c r="H996" s="1"/>
      <c r="I996" s="36">
        <f t="shared" si="15"/>
        <v>0</v>
      </c>
      <c r="J996" s="10"/>
    </row>
    <row r="997" spans="1:10" ht="100" customHeight="1" x14ac:dyDescent="0.35">
      <c r="A997" s="16" t="s">
        <v>1375</v>
      </c>
      <c r="B997" s="16"/>
      <c r="C997" s="6" t="s">
        <v>1427</v>
      </c>
      <c r="D997" s="7" t="s">
        <v>1019</v>
      </c>
      <c r="E997" s="7"/>
      <c r="F997" s="35">
        <v>6.9</v>
      </c>
      <c r="G997" s="35">
        <v>5.9</v>
      </c>
      <c r="H997" s="1"/>
      <c r="I997" s="36">
        <f t="shared" si="15"/>
        <v>0</v>
      </c>
      <c r="J997" s="10"/>
    </row>
    <row r="998" spans="1:10" ht="100" customHeight="1" x14ac:dyDescent="0.35">
      <c r="A998" s="16" t="s">
        <v>1376</v>
      </c>
      <c r="B998" s="16"/>
      <c r="C998" s="6" t="s">
        <v>1427</v>
      </c>
      <c r="D998" s="7" t="s">
        <v>17</v>
      </c>
      <c r="E998" s="7"/>
      <c r="F998" s="35">
        <v>16.2</v>
      </c>
      <c r="G998" s="35">
        <v>13.8</v>
      </c>
      <c r="H998" s="1"/>
      <c r="I998" s="36">
        <f t="shared" si="15"/>
        <v>0</v>
      </c>
      <c r="J998" s="10"/>
    </row>
    <row r="999" spans="1:10" ht="100" customHeight="1" x14ac:dyDescent="0.35">
      <c r="A999" s="16" t="s">
        <v>1377</v>
      </c>
      <c r="B999" s="16"/>
      <c r="C999" s="6" t="s">
        <v>1427</v>
      </c>
      <c r="D999" s="7" t="s">
        <v>267</v>
      </c>
      <c r="E999" s="7" t="s">
        <v>6032</v>
      </c>
      <c r="F999" s="35">
        <v>10</v>
      </c>
      <c r="G999" s="35">
        <v>8.5</v>
      </c>
      <c r="H999" s="1"/>
      <c r="I999" s="36">
        <f t="shared" si="15"/>
        <v>0</v>
      </c>
      <c r="J999" s="46"/>
    </row>
    <row r="1000" spans="1:10" ht="100" customHeight="1" x14ac:dyDescent="0.35">
      <c r="A1000" s="16" t="s">
        <v>1378</v>
      </c>
      <c r="B1000" s="16"/>
      <c r="C1000" s="6" t="s">
        <v>353</v>
      </c>
      <c r="D1000" s="7" t="s">
        <v>1429</v>
      </c>
      <c r="E1000" s="7" t="s">
        <v>6033</v>
      </c>
      <c r="F1000" s="35">
        <v>15.2</v>
      </c>
      <c r="G1000" s="35">
        <v>12.9</v>
      </c>
      <c r="H1000" s="1"/>
      <c r="I1000" s="36">
        <f t="shared" si="15"/>
        <v>0</v>
      </c>
      <c r="J1000" s="46"/>
    </row>
    <row r="1001" spans="1:10" ht="100" customHeight="1" x14ac:dyDescent="0.35">
      <c r="A1001" s="16" t="s">
        <v>1379</v>
      </c>
      <c r="B1001" s="16"/>
      <c r="C1001" s="6" t="s">
        <v>353</v>
      </c>
      <c r="D1001" s="7" t="s">
        <v>1430</v>
      </c>
      <c r="E1001" s="7"/>
      <c r="F1001" s="35">
        <v>9.6</v>
      </c>
      <c r="G1001" s="35">
        <v>8.1</v>
      </c>
      <c r="H1001" s="1"/>
      <c r="I1001" s="36">
        <f t="shared" si="15"/>
        <v>0</v>
      </c>
      <c r="J1001" s="10"/>
    </row>
    <row r="1002" spans="1:10" ht="100" customHeight="1" x14ac:dyDescent="0.35">
      <c r="A1002" s="4" t="s">
        <v>1594</v>
      </c>
      <c r="B1002" s="16"/>
      <c r="C1002" s="6" t="s">
        <v>245</v>
      </c>
      <c r="D1002" s="7" t="s">
        <v>17</v>
      </c>
      <c r="E1002" s="7" t="s">
        <v>6034</v>
      </c>
      <c r="F1002" s="35">
        <v>8</v>
      </c>
      <c r="G1002" s="35">
        <v>6.8</v>
      </c>
      <c r="H1002" s="1"/>
      <c r="I1002" s="36">
        <f t="shared" si="15"/>
        <v>0</v>
      </c>
      <c r="J1002" s="10"/>
    </row>
    <row r="1003" spans="1:10" ht="100" customHeight="1" x14ac:dyDescent="0.35">
      <c r="A1003" s="4" t="s">
        <v>1635</v>
      </c>
      <c r="B1003" s="3"/>
      <c r="C1003" s="3" t="s">
        <v>1398</v>
      </c>
      <c r="D1003" s="3" t="s">
        <v>474</v>
      </c>
      <c r="E1003" s="3" t="s">
        <v>3530</v>
      </c>
      <c r="F1003" s="35">
        <v>10.3</v>
      </c>
      <c r="G1003" s="35">
        <v>8.6999999999999993</v>
      </c>
      <c r="H1003" s="1"/>
      <c r="I1003" s="36">
        <f t="shared" si="15"/>
        <v>0</v>
      </c>
      <c r="J1003" s="10"/>
    </row>
    <row r="1004" spans="1:10" ht="100" customHeight="1" x14ac:dyDescent="0.35">
      <c r="A1004" s="4" t="s">
        <v>1636</v>
      </c>
      <c r="B1004" s="3"/>
      <c r="C1004" s="3" t="s">
        <v>446</v>
      </c>
      <c r="D1004" s="3" t="s">
        <v>818</v>
      </c>
      <c r="E1004" s="3" t="s">
        <v>3531</v>
      </c>
      <c r="F1004" s="35">
        <v>10.3</v>
      </c>
      <c r="G1004" s="35">
        <v>8.6999999999999993</v>
      </c>
      <c r="H1004" s="1"/>
      <c r="I1004" s="36">
        <f t="shared" si="15"/>
        <v>0</v>
      </c>
      <c r="J1004" s="10"/>
    </row>
    <row r="1005" spans="1:10" ht="100" customHeight="1" x14ac:dyDescent="0.35">
      <c r="A1005" s="4" t="s">
        <v>1637</v>
      </c>
      <c r="B1005" s="3"/>
      <c r="C1005" s="3" t="s">
        <v>1398</v>
      </c>
      <c r="D1005" s="3" t="s">
        <v>18</v>
      </c>
      <c r="E1005" s="3" t="s">
        <v>3532</v>
      </c>
      <c r="F1005" s="35">
        <v>9.1999999999999993</v>
      </c>
      <c r="G1005" s="35">
        <v>7.9</v>
      </c>
      <c r="H1005" s="1"/>
      <c r="I1005" s="36">
        <f t="shared" si="15"/>
        <v>0</v>
      </c>
      <c r="J1005" s="10"/>
    </row>
    <row r="1006" spans="1:10" ht="100" customHeight="1" x14ac:dyDescent="0.35">
      <c r="A1006" s="4" t="s">
        <v>1638</v>
      </c>
      <c r="B1006" s="3"/>
      <c r="C1006" s="3" t="s">
        <v>1398</v>
      </c>
      <c r="D1006" s="3" t="s">
        <v>474</v>
      </c>
      <c r="E1006" s="3" t="s">
        <v>6035</v>
      </c>
      <c r="F1006" s="35">
        <v>8.9</v>
      </c>
      <c r="G1006" s="35">
        <v>7.6</v>
      </c>
      <c r="H1006" s="1"/>
      <c r="I1006" s="36">
        <f t="shared" si="15"/>
        <v>0</v>
      </c>
      <c r="J1006" s="46"/>
    </row>
    <row r="1007" spans="1:10" ht="100" customHeight="1" x14ac:dyDescent="0.35">
      <c r="A1007" s="4" t="s">
        <v>1639</v>
      </c>
      <c r="B1007" s="3"/>
      <c r="C1007" s="3" t="s">
        <v>2053</v>
      </c>
      <c r="D1007" s="3" t="s">
        <v>315</v>
      </c>
      <c r="E1007" s="3" t="s">
        <v>3533</v>
      </c>
      <c r="F1007" s="35">
        <v>12.6</v>
      </c>
      <c r="G1007" s="35">
        <v>10.7</v>
      </c>
      <c r="H1007" s="1"/>
      <c r="I1007" s="36">
        <f t="shared" si="15"/>
        <v>0</v>
      </c>
      <c r="J1007" s="46"/>
    </row>
    <row r="1008" spans="1:10" ht="100" customHeight="1" x14ac:dyDescent="0.35">
      <c r="A1008" s="4" t="s">
        <v>1640</v>
      </c>
      <c r="B1008" s="3"/>
      <c r="C1008" s="3" t="s">
        <v>353</v>
      </c>
      <c r="D1008" s="3" t="s">
        <v>282</v>
      </c>
      <c r="E1008" s="3" t="s">
        <v>6036</v>
      </c>
      <c r="F1008" s="35">
        <v>7.6</v>
      </c>
      <c r="G1008" s="35">
        <v>6.4</v>
      </c>
      <c r="H1008" s="1"/>
      <c r="I1008" s="36">
        <f t="shared" si="15"/>
        <v>0</v>
      </c>
      <c r="J1008" s="46"/>
    </row>
    <row r="1009" spans="1:10" ht="100" customHeight="1" x14ac:dyDescent="0.35">
      <c r="A1009" s="4" t="s">
        <v>1641</v>
      </c>
      <c r="B1009" s="3"/>
      <c r="C1009" s="3" t="s">
        <v>245</v>
      </c>
      <c r="D1009" s="3" t="s">
        <v>315</v>
      </c>
      <c r="E1009" s="3" t="s">
        <v>6037</v>
      </c>
      <c r="F1009" s="35">
        <v>9.1999999999999993</v>
      </c>
      <c r="G1009" s="35">
        <v>7.9</v>
      </c>
      <c r="H1009" s="1"/>
      <c r="I1009" s="36">
        <f t="shared" si="15"/>
        <v>0</v>
      </c>
      <c r="J1009" s="10"/>
    </row>
    <row r="1010" spans="1:10" ht="100" customHeight="1" x14ac:dyDescent="0.35">
      <c r="A1010" s="4" t="s">
        <v>1595</v>
      </c>
      <c r="B1010" s="16"/>
      <c r="C1010" s="6" t="s">
        <v>245</v>
      </c>
      <c r="D1010" s="7" t="s">
        <v>18</v>
      </c>
      <c r="E1010" s="7" t="s">
        <v>6038</v>
      </c>
      <c r="F1010" s="35">
        <v>16.600000000000001</v>
      </c>
      <c r="G1010" s="35">
        <v>14.1</v>
      </c>
      <c r="H1010" s="1"/>
      <c r="I1010" s="36">
        <f t="shared" si="15"/>
        <v>0</v>
      </c>
      <c r="J1010" s="10"/>
    </row>
    <row r="1011" spans="1:10" ht="100" customHeight="1" x14ac:dyDescent="0.35">
      <c r="A1011" s="4" t="s">
        <v>1596</v>
      </c>
      <c r="B1011" s="16"/>
      <c r="C1011" s="6" t="s">
        <v>2018</v>
      </c>
      <c r="D1011" s="7" t="s">
        <v>22</v>
      </c>
      <c r="E1011" s="7" t="s">
        <v>6039</v>
      </c>
      <c r="F1011" s="35">
        <v>5.7</v>
      </c>
      <c r="G1011" s="35">
        <v>4.8</v>
      </c>
      <c r="H1011" s="1"/>
      <c r="I1011" s="36">
        <f t="shared" si="15"/>
        <v>0</v>
      </c>
      <c r="J1011" s="46"/>
    </row>
    <row r="1012" spans="1:10" ht="100" customHeight="1" x14ac:dyDescent="0.35">
      <c r="A1012" s="4" t="s">
        <v>1642</v>
      </c>
      <c r="B1012" s="3"/>
      <c r="C1012" s="3" t="s">
        <v>16</v>
      </c>
      <c r="D1012" s="3" t="s">
        <v>17</v>
      </c>
      <c r="E1012" s="3" t="s">
        <v>5469</v>
      </c>
      <c r="F1012" s="35">
        <v>6.9</v>
      </c>
      <c r="G1012" s="35">
        <v>5.9</v>
      </c>
      <c r="H1012" s="1"/>
      <c r="I1012" s="36">
        <f t="shared" si="15"/>
        <v>0</v>
      </c>
      <c r="J1012" s="10"/>
    </row>
    <row r="1013" spans="1:10" ht="100" customHeight="1" x14ac:dyDescent="0.35">
      <c r="A1013" s="4" t="s">
        <v>1643</v>
      </c>
      <c r="B1013" s="3"/>
      <c r="C1013" s="3" t="s">
        <v>753</v>
      </c>
      <c r="D1013" s="3" t="s">
        <v>2054</v>
      </c>
      <c r="E1013" s="3" t="s">
        <v>6040</v>
      </c>
      <c r="F1013" s="35">
        <v>13.5</v>
      </c>
      <c r="G1013" s="35">
        <v>11.6</v>
      </c>
      <c r="H1013" s="1"/>
      <c r="I1013" s="36">
        <f t="shared" si="15"/>
        <v>0</v>
      </c>
      <c r="J1013" s="10"/>
    </row>
    <row r="1014" spans="1:10" ht="100" customHeight="1" x14ac:dyDescent="0.35">
      <c r="A1014" s="4" t="s">
        <v>1644</v>
      </c>
      <c r="B1014" s="3"/>
      <c r="C1014" s="3" t="s">
        <v>2055</v>
      </c>
      <c r="D1014" s="3" t="s">
        <v>2056</v>
      </c>
      <c r="E1014" s="3" t="s">
        <v>6041</v>
      </c>
      <c r="F1014" s="35">
        <v>5.7</v>
      </c>
      <c r="G1014" s="35">
        <v>4.8</v>
      </c>
      <c r="H1014" s="1"/>
      <c r="I1014" s="36">
        <f t="shared" si="15"/>
        <v>0</v>
      </c>
      <c r="J1014" s="46"/>
    </row>
    <row r="1015" spans="1:10" ht="100" customHeight="1" x14ac:dyDescent="0.35">
      <c r="A1015" s="4" t="s">
        <v>1645</v>
      </c>
      <c r="B1015" s="3"/>
      <c r="C1015" s="3" t="s">
        <v>245</v>
      </c>
      <c r="D1015" s="3" t="s">
        <v>1416</v>
      </c>
      <c r="E1015" s="3" t="s">
        <v>6042</v>
      </c>
      <c r="F1015" s="35">
        <v>9.6</v>
      </c>
      <c r="G1015" s="35">
        <v>8.1</v>
      </c>
      <c r="H1015" s="1"/>
      <c r="I1015" s="36">
        <f t="shared" si="15"/>
        <v>0</v>
      </c>
      <c r="J1015" s="10"/>
    </row>
    <row r="1016" spans="1:10" ht="100" customHeight="1" x14ac:dyDescent="0.35">
      <c r="A1016" s="4" t="s">
        <v>1597</v>
      </c>
      <c r="B1016" s="16"/>
      <c r="C1016" s="6" t="s">
        <v>1398</v>
      </c>
      <c r="D1016" s="7" t="s">
        <v>2027</v>
      </c>
      <c r="E1016" s="7"/>
      <c r="F1016" s="35">
        <v>8.6</v>
      </c>
      <c r="G1016" s="35">
        <v>7.4</v>
      </c>
      <c r="H1016" s="1"/>
      <c r="I1016" s="36">
        <f t="shared" si="15"/>
        <v>0</v>
      </c>
      <c r="J1016" s="10"/>
    </row>
    <row r="1017" spans="1:10" ht="100" customHeight="1" x14ac:dyDescent="0.35">
      <c r="A1017" s="4" t="s">
        <v>1646</v>
      </c>
      <c r="B1017" s="3"/>
      <c r="C1017" s="3" t="s">
        <v>353</v>
      </c>
      <c r="D1017" s="3" t="s">
        <v>254</v>
      </c>
      <c r="E1017" s="3" t="s">
        <v>6043</v>
      </c>
      <c r="F1017" s="35">
        <v>27.8</v>
      </c>
      <c r="G1017" s="35">
        <v>23.6</v>
      </c>
      <c r="H1017" s="1"/>
      <c r="I1017" s="36">
        <f t="shared" si="15"/>
        <v>0</v>
      </c>
      <c r="J1017" s="46"/>
    </row>
    <row r="1018" spans="1:10" ht="100" customHeight="1" x14ac:dyDescent="0.35">
      <c r="A1018" s="4" t="s">
        <v>1647</v>
      </c>
      <c r="B1018" s="3"/>
      <c r="C1018" s="3" t="s">
        <v>350</v>
      </c>
      <c r="D1018" s="3" t="s">
        <v>254</v>
      </c>
      <c r="E1018" s="3" t="s">
        <v>6044</v>
      </c>
      <c r="F1018" s="35">
        <v>13.2</v>
      </c>
      <c r="G1018" s="35">
        <v>11.2</v>
      </c>
      <c r="H1018" s="1"/>
      <c r="I1018" s="36">
        <f t="shared" si="15"/>
        <v>0</v>
      </c>
      <c r="J1018" s="10"/>
    </row>
    <row r="1019" spans="1:10" ht="100" customHeight="1" x14ac:dyDescent="0.35">
      <c r="A1019" s="4" t="s">
        <v>1648</v>
      </c>
      <c r="B1019" s="3"/>
      <c r="C1019" s="3" t="s">
        <v>245</v>
      </c>
      <c r="D1019" s="3" t="s">
        <v>315</v>
      </c>
      <c r="E1019" s="3" t="s">
        <v>6045</v>
      </c>
      <c r="F1019" s="35">
        <v>9.6</v>
      </c>
      <c r="G1019" s="35">
        <v>8.1</v>
      </c>
      <c r="H1019" s="1"/>
      <c r="I1019" s="36">
        <f t="shared" si="15"/>
        <v>0</v>
      </c>
      <c r="J1019" s="10"/>
    </row>
    <row r="1020" spans="1:10" ht="100" customHeight="1" x14ac:dyDescent="0.35">
      <c r="A1020" s="4" t="s">
        <v>1649</v>
      </c>
      <c r="B1020" s="3"/>
      <c r="C1020" s="3" t="s">
        <v>737</v>
      </c>
      <c r="D1020" s="3" t="s">
        <v>22</v>
      </c>
      <c r="E1020" s="3"/>
      <c r="F1020" s="35">
        <v>6.9</v>
      </c>
      <c r="G1020" s="35">
        <v>5.9</v>
      </c>
      <c r="H1020" s="1"/>
      <c r="I1020" s="36">
        <f t="shared" si="15"/>
        <v>0</v>
      </c>
      <c r="J1020" s="46"/>
    </row>
    <row r="1021" spans="1:10" ht="100" customHeight="1" x14ac:dyDescent="0.35">
      <c r="A1021" s="4" t="s">
        <v>1650</v>
      </c>
      <c r="B1021" s="3"/>
      <c r="C1021" s="3" t="s">
        <v>737</v>
      </c>
      <c r="D1021" s="3" t="s">
        <v>768</v>
      </c>
      <c r="E1021" s="3"/>
      <c r="F1021" s="61">
        <v>14.6</v>
      </c>
      <c r="G1021" s="61">
        <v>12.4</v>
      </c>
      <c r="H1021" s="1"/>
      <c r="I1021" s="36">
        <f t="shared" si="15"/>
        <v>0</v>
      </c>
      <c r="J1021" s="10"/>
    </row>
    <row r="1022" spans="1:10" ht="100" customHeight="1" x14ac:dyDescent="0.35">
      <c r="A1022" s="4" t="s">
        <v>1651</v>
      </c>
      <c r="B1022" s="3"/>
      <c r="C1022" s="3" t="s">
        <v>2058</v>
      </c>
      <c r="D1022" s="3" t="s">
        <v>794</v>
      </c>
      <c r="E1022" s="3" t="s">
        <v>6046</v>
      </c>
      <c r="F1022" s="35">
        <v>12.6</v>
      </c>
      <c r="G1022" s="35">
        <v>10.7</v>
      </c>
      <c r="H1022" s="1"/>
      <c r="I1022" s="36">
        <f t="shared" si="15"/>
        <v>0</v>
      </c>
      <c r="J1022" s="46"/>
    </row>
    <row r="1023" spans="1:10" ht="100" customHeight="1" x14ac:dyDescent="0.35">
      <c r="A1023" s="4" t="s">
        <v>1652</v>
      </c>
      <c r="B1023" s="3"/>
      <c r="C1023" s="3" t="s">
        <v>353</v>
      </c>
      <c r="D1023" s="3" t="s">
        <v>2059</v>
      </c>
      <c r="E1023" s="3"/>
      <c r="F1023" s="35">
        <v>11.2</v>
      </c>
      <c r="G1023" s="35">
        <v>9.6</v>
      </c>
      <c r="H1023" s="1"/>
      <c r="I1023" s="36">
        <f t="shared" si="15"/>
        <v>0</v>
      </c>
      <c r="J1023" s="46"/>
    </row>
    <row r="1024" spans="1:10" ht="100" customHeight="1" x14ac:dyDescent="0.35">
      <c r="A1024" s="4" t="s">
        <v>1653</v>
      </c>
      <c r="B1024" s="3"/>
      <c r="C1024" s="3" t="s">
        <v>353</v>
      </c>
      <c r="D1024" s="3" t="s">
        <v>1416</v>
      </c>
      <c r="E1024" s="3"/>
      <c r="F1024" s="35">
        <v>9.6</v>
      </c>
      <c r="G1024" s="35">
        <v>8.1</v>
      </c>
      <c r="H1024" s="1"/>
      <c r="I1024" s="36">
        <f t="shared" si="15"/>
        <v>0</v>
      </c>
      <c r="J1024" s="10"/>
    </row>
    <row r="1025" spans="1:10" ht="100" customHeight="1" x14ac:dyDescent="0.35">
      <c r="A1025" s="4" t="s">
        <v>1654</v>
      </c>
      <c r="B1025" s="3"/>
      <c r="C1025" s="3" t="s">
        <v>353</v>
      </c>
      <c r="D1025" s="3" t="s">
        <v>1416</v>
      </c>
      <c r="E1025" s="3" t="s">
        <v>6047</v>
      </c>
      <c r="F1025" s="35">
        <v>10.6</v>
      </c>
      <c r="G1025" s="35">
        <v>9</v>
      </c>
      <c r="H1025" s="1"/>
      <c r="I1025" s="36">
        <f t="shared" si="15"/>
        <v>0</v>
      </c>
      <c r="J1025" s="46"/>
    </row>
    <row r="1026" spans="1:10" ht="100" customHeight="1" x14ac:dyDescent="0.35">
      <c r="A1026" s="4" t="s">
        <v>1655</v>
      </c>
      <c r="B1026" s="3"/>
      <c r="C1026" s="3" t="s">
        <v>353</v>
      </c>
      <c r="D1026" s="3" t="s">
        <v>827</v>
      </c>
      <c r="E1026" s="3" t="s">
        <v>6048</v>
      </c>
      <c r="F1026" s="35">
        <v>26.5</v>
      </c>
      <c r="G1026" s="35">
        <v>22.5</v>
      </c>
      <c r="H1026" s="1"/>
      <c r="I1026" s="36">
        <f t="shared" si="15"/>
        <v>0</v>
      </c>
      <c r="J1026" s="10"/>
    </row>
    <row r="1027" spans="1:10" ht="100" customHeight="1" x14ac:dyDescent="0.35">
      <c r="A1027" s="4" t="s">
        <v>1656</v>
      </c>
      <c r="B1027" s="3"/>
      <c r="C1027" s="3" t="s">
        <v>353</v>
      </c>
      <c r="D1027" s="3" t="s">
        <v>827</v>
      </c>
      <c r="E1027" s="3" t="s">
        <v>6049</v>
      </c>
      <c r="F1027" s="35">
        <v>15.9</v>
      </c>
      <c r="G1027" s="35">
        <v>13.4</v>
      </c>
      <c r="H1027" s="1"/>
      <c r="I1027" s="36">
        <f t="shared" si="15"/>
        <v>0</v>
      </c>
      <c r="J1027" s="10"/>
    </row>
    <row r="1028" spans="1:10" ht="100" customHeight="1" x14ac:dyDescent="0.35">
      <c r="A1028" s="4" t="s">
        <v>1657</v>
      </c>
      <c r="B1028" s="3"/>
      <c r="C1028" s="3" t="s">
        <v>737</v>
      </c>
      <c r="D1028" s="3" t="s">
        <v>22</v>
      </c>
      <c r="E1028" s="3"/>
      <c r="F1028" s="35">
        <v>5.7</v>
      </c>
      <c r="G1028" s="35">
        <v>4.8</v>
      </c>
      <c r="H1028" s="1"/>
      <c r="I1028" s="36">
        <f t="shared" si="15"/>
        <v>0</v>
      </c>
      <c r="J1028" s="10"/>
    </row>
    <row r="1029" spans="1:10" ht="100" customHeight="1" x14ac:dyDescent="0.35">
      <c r="A1029" s="4" t="s">
        <v>2039</v>
      </c>
      <c r="B1029" s="3"/>
      <c r="C1029" s="3" t="s">
        <v>737</v>
      </c>
      <c r="D1029" s="3" t="s">
        <v>22</v>
      </c>
      <c r="E1029" s="3"/>
      <c r="F1029" s="35">
        <v>5.7</v>
      </c>
      <c r="G1029" s="35">
        <v>4.8</v>
      </c>
      <c r="H1029" s="1"/>
      <c r="I1029" s="36">
        <f t="shared" si="15"/>
        <v>0</v>
      </c>
      <c r="J1029" s="10"/>
    </row>
    <row r="1030" spans="1:10" ht="100" customHeight="1" x14ac:dyDescent="0.35">
      <c r="A1030" s="4" t="s">
        <v>1658</v>
      </c>
      <c r="B1030" s="3"/>
      <c r="C1030" s="3" t="s">
        <v>737</v>
      </c>
      <c r="D1030" s="3" t="s">
        <v>22</v>
      </c>
      <c r="E1030" s="3"/>
      <c r="F1030" s="35">
        <v>8</v>
      </c>
      <c r="G1030" s="35">
        <v>6.8</v>
      </c>
      <c r="H1030" s="1"/>
      <c r="I1030" s="36">
        <f t="shared" ref="I1030:I1093" si="16">IF(H1030&gt;99,G1030*H1030,H1030*F1030)</f>
        <v>0</v>
      </c>
      <c r="J1030" s="10"/>
    </row>
    <row r="1031" spans="1:10" ht="100" customHeight="1" x14ac:dyDescent="0.35">
      <c r="A1031" s="4" t="s">
        <v>2040</v>
      </c>
      <c r="B1031" s="3"/>
      <c r="C1031" s="3" t="s">
        <v>737</v>
      </c>
      <c r="D1031" s="3" t="s">
        <v>22</v>
      </c>
      <c r="E1031" s="3" t="s">
        <v>6050</v>
      </c>
      <c r="F1031" s="35">
        <v>8</v>
      </c>
      <c r="G1031" s="35">
        <v>6.8</v>
      </c>
      <c r="H1031" s="1"/>
      <c r="I1031" s="36">
        <f t="shared" si="16"/>
        <v>0</v>
      </c>
      <c r="J1031" s="10"/>
    </row>
    <row r="1032" spans="1:10" ht="100" customHeight="1" x14ac:dyDescent="0.35">
      <c r="A1032" s="4" t="s">
        <v>1659</v>
      </c>
      <c r="B1032" s="3"/>
      <c r="C1032" s="3" t="s">
        <v>737</v>
      </c>
      <c r="D1032" s="3" t="s">
        <v>22</v>
      </c>
      <c r="E1032" s="3"/>
      <c r="F1032" s="35">
        <v>7.6</v>
      </c>
      <c r="G1032" s="35">
        <v>6.4</v>
      </c>
      <c r="H1032" s="1"/>
      <c r="I1032" s="36">
        <f t="shared" si="16"/>
        <v>0</v>
      </c>
      <c r="J1032" s="10"/>
    </row>
    <row r="1033" spans="1:10" ht="100" customHeight="1" x14ac:dyDescent="0.35">
      <c r="A1033" s="4" t="s">
        <v>2041</v>
      </c>
      <c r="B1033" s="3"/>
      <c r="C1033" s="3" t="s">
        <v>737</v>
      </c>
      <c r="D1033" s="3" t="s">
        <v>22</v>
      </c>
      <c r="E1033" s="3"/>
      <c r="F1033" s="35">
        <v>7.6</v>
      </c>
      <c r="G1033" s="35">
        <v>6.4</v>
      </c>
      <c r="H1033" s="1"/>
      <c r="I1033" s="36">
        <f>IF(H1033&gt;99,G1033*H1033,H1033*F1033)</f>
        <v>0</v>
      </c>
      <c r="J1033" s="10"/>
    </row>
    <row r="1034" spans="1:10" ht="100" customHeight="1" x14ac:dyDescent="0.35">
      <c r="A1034" s="4" t="s">
        <v>1598</v>
      </c>
      <c r="B1034" s="16"/>
      <c r="C1034" s="6" t="s">
        <v>353</v>
      </c>
      <c r="D1034" s="7" t="s">
        <v>22</v>
      </c>
      <c r="E1034" s="7" t="s">
        <v>6051</v>
      </c>
      <c r="F1034" s="35">
        <v>8.6</v>
      </c>
      <c r="G1034" s="35">
        <v>7.4</v>
      </c>
      <c r="H1034" s="1"/>
      <c r="I1034" s="36">
        <f t="shared" si="16"/>
        <v>0</v>
      </c>
      <c r="J1034" s="10"/>
    </row>
    <row r="1035" spans="1:10" ht="100" customHeight="1" x14ac:dyDescent="0.35">
      <c r="A1035" s="4" t="s">
        <v>1660</v>
      </c>
      <c r="B1035" s="3"/>
      <c r="C1035" s="3" t="s">
        <v>245</v>
      </c>
      <c r="D1035" s="3" t="s">
        <v>2060</v>
      </c>
      <c r="E1035" s="3" t="s">
        <v>6052</v>
      </c>
      <c r="F1035" s="35">
        <v>15.9</v>
      </c>
      <c r="G1035" s="35">
        <v>13.4</v>
      </c>
      <c r="H1035" s="1"/>
      <c r="I1035" s="36">
        <f t="shared" si="16"/>
        <v>0</v>
      </c>
      <c r="J1035" s="10"/>
    </row>
    <row r="1036" spans="1:10" ht="100" customHeight="1" x14ac:dyDescent="0.35">
      <c r="A1036" s="4" t="s">
        <v>1661</v>
      </c>
      <c r="B1036" s="3"/>
      <c r="C1036" s="3" t="s">
        <v>737</v>
      </c>
      <c r="D1036" s="3" t="s">
        <v>22</v>
      </c>
      <c r="E1036" s="3" t="s">
        <v>6053</v>
      </c>
      <c r="F1036" s="35">
        <v>11.2</v>
      </c>
      <c r="G1036" s="35">
        <v>9.6</v>
      </c>
      <c r="H1036" s="1"/>
      <c r="I1036" s="36">
        <f t="shared" si="16"/>
        <v>0</v>
      </c>
      <c r="J1036" s="10"/>
    </row>
    <row r="1037" spans="1:10" ht="100" customHeight="1" x14ac:dyDescent="0.35">
      <c r="A1037" s="4" t="s">
        <v>1662</v>
      </c>
      <c r="B1037" s="3"/>
      <c r="C1037" s="3" t="s">
        <v>393</v>
      </c>
      <c r="D1037" s="3" t="s">
        <v>474</v>
      </c>
      <c r="E1037" s="3" t="s">
        <v>3534</v>
      </c>
      <c r="F1037" s="35">
        <v>8</v>
      </c>
      <c r="G1037" s="35">
        <v>6.8</v>
      </c>
      <c r="H1037" s="1"/>
      <c r="I1037" s="36">
        <f t="shared" si="16"/>
        <v>0</v>
      </c>
      <c r="J1037" s="46"/>
    </row>
    <row r="1038" spans="1:10" ht="100" customHeight="1" x14ac:dyDescent="0.35">
      <c r="A1038" s="4" t="s">
        <v>1663</v>
      </c>
      <c r="B1038" s="3"/>
      <c r="C1038" s="3" t="s">
        <v>393</v>
      </c>
      <c r="D1038" s="3" t="s">
        <v>474</v>
      </c>
      <c r="E1038" s="3" t="s">
        <v>3535</v>
      </c>
      <c r="F1038" s="35">
        <v>8</v>
      </c>
      <c r="G1038" s="35">
        <v>6.8</v>
      </c>
      <c r="H1038" s="1"/>
      <c r="I1038" s="36">
        <f t="shared" si="16"/>
        <v>0</v>
      </c>
      <c r="J1038" s="10"/>
    </row>
    <row r="1039" spans="1:10" ht="100" customHeight="1" x14ac:dyDescent="0.35">
      <c r="A1039" s="4" t="s">
        <v>1664</v>
      </c>
      <c r="B1039" s="3"/>
      <c r="C1039" s="3" t="s">
        <v>393</v>
      </c>
      <c r="D1039" s="3" t="s">
        <v>474</v>
      </c>
      <c r="E1039" s="3" t="s">
        <v>3536</v>
      </c>
      <c r="F1039" s="35">
        <v>8.9</v>
      </c>
      <c r="G1039" s="35">
        <v>7.6</v>
      </c>
      <c r="H1039" s="1"/>
      <c r="I1039" s="36">
        <f t="shared" si="16"/>
        <v>0</v>
      </c>
      <c r="J1039" s="10"/>
    </row>
    <row r="1040" spans="1:10" ht="100" customHeight="1" x14ac:dyDescent="0.35">
      <c r="A1040" s="4" t="s">
        <v>1665</v>
      </c>
      <c r="B1040" s="3"/>
      <c r="C1040" s="3" t="s">
        <v>393</v>
      </c>
      <c r="D1040" s="3" t="s">
        <v>474</v>
      </c>
      <c r="E1040" s="3" t="s">
        <v>3537</v>
      </c>
      <c r="F1040" s="35">
        <v>9.1999999999999993</v>
      </c>
      <c r="G1040" s="35">
        <v>7.9</v>
      </c>
      <c r="H1040" s="1"/>
      <c r="I1040" s="36">
        <f t="shared" si="16"/>
        <v>0</v>
      </c>
      <c r="J1040" s="10"/>
    </row>
    <row r="1041" spans="1:10" ht="100" customHeight="1" x14ac:dyDescent="0.35">
      <c r="A1041" s="4" t="s">
        <v>1666</v>
      </c>
      <c r="B1041" s="3"/>
      <c r="C1041" s="3" t="s">
        <v>393</v>
      </c>
      <c r="D1041" s="3" t="s">
        <v>474</v>
      </c>
      <c r="E1041" s="3" t="s">
        <v>3538</v>
      </c>
      <c r="F1041" s="35">
        <v>10</v>
      </c>
      <c r="G1041" s="35">
        <v>8.5</v>
      </c>
      <c r="H1041" s="1"/>
      <c r="I1041" s="36">
        <f t="shared" si="16"/>
        <v>0</v>
      </c>
      <c r="J1041" s="10"/>
    </row>
    <row r="1042" spans="1:10" ht="100" customHeight="1" x14ac:dyDescent="0.35">
      <c r="A1042" s="4" t="s">
        <v>1667</v>
      </c>
      <c r="B1042" s="3"/>
      <c r="C1042" s="3" t="s">
        <v>393</v>
      </c>
      <c r="D1042" s="3" t="s">
        <v>474</v>
      </c>
      <c r="E1042" s="3" t="s">
        <v>3539</v>
      </c>
      <c r="F1042" s="35">
        <v>10</v>
      </c>
      <c r="G1042" s="35">
        <v>8.5</v>
      </c>
      <c r="H1042" s="1"/>
      <c r="I1042" s="36">
        <f t="shared" si="16"/>
        <v>0</v>
      </c>
      <c r="J1042" s="10"/>
    </row>
    <row r="1043" spans="1:10" ht="100" customHeight="1" x14ac:dyDescent="0.35">
      <c r="A1043" s="4" t="s">
        <v>1668</v>
      </c>
      <c r="B1043" s="3"/>
      <c r="C1043" s="3" t="s">
        <v>737</v>
      </c>
      <c r="D1043" s="3" t="s">
        <v>22</v>
      </c>
      <c r="E1043" s="3" t="s">
        <v>6054</v>
      </c>
      <c r="F1043" s="35">
        <v>10.6</v>
      </c>
      <c r="G1043" s="35">
        <v>9</v>
      </c>
      <c r="H1043" s="1"/>
      <c r="I1043" s="36">
        <f t="shared" si="16"/>
        <v>0</v>
      </c>
      <c r="J1043" s="46"/>
    </row>
    <row r="1044" spans="1:10" ht="100" customHeight="1" x14ac:dyDescent="0.35">
      <c r="A1044" s="4" t="s">
        <v>1599</v>
      </c>
      <c r="B1044" s="16"/>
      <c r="C1044" s="6" t="s">
        <v>393</v>
      </c>
      <c r="D1044" s="7" t="s">
        <v>267</v>
      </c>
      <c r="E1044" s="7" t="s">
        <v>6055</v>
      </c>
      <c r="F1044" s="35">
        <v>29.5</v>
      </c>
      <c r="G1044" s="56">
        <v>25.1</v>
      </c>
      <c r="H1044" s="1"/>
      <c r="I1044" s="36">
        <f t="shared" si="16"/>
        <v>0</v>
      </c>
      <c r="J1044" s="33"/>
    </row>
    <row r="1045" spans="1:10" ht="100" customHeight="1" x14ac:dyDescent="0.35">
      <c r="A1045" s="4" t="s">
        <v>1600</v>
      </c>
      <c r="B1045" s="16"/>
      <c r="C1045" s="6" t="s">
        <v>393</v>
      </c>
      <c r="D1045" s="7" t="s">
        <v>267</v>
      </c>
      <c r="E1045" s="7" t="s">
        <v>6056</v>
      </c>
      <c r="F1045" s="35">
        <v>28.5</v>
      </c>
      <c r="G1045" s="35">
        <v>24.2</v>
      </c>
      <c r="H1045" s="1"/>
      <c r="I1045" s="36">
        <f t="shared" si="16"/>
        <v>0</v>
      </c>
      <c r="J1045" s="46"/>
    </row>
    <row r="1046" spans="1:10" ht="100" customHeight="1" x14ac:dyDescent="0.35">
      <c r="A1046" s="4" t="s">
        <v>1669</v>
      </c>
      <c r="B1046" s="3"/>
      <c r="C1046" s="3" t="s">
        <v>737</v>
      </c>
      <c r="D1046" s="3" t="s">
        <v>267</v>
      </c>
      <c r="E1046" s="3" t="s">
        <v>6057</v>
      </c>
      <c r="F1046" s="35">
        <v>9.1999999999999993</v>
      </c>
      <c r="G1046" s="35">
        <v>7.9</v>
      </c>
      <c r="H1046" s="1"/>
      <c r="I1046" s="36">
        <f t="shared" si="16"/>
        <v>0</v>
      </c>
      <c r="J1046" s="46"/>
    </row>
    <row r="1047" spans="1:10" ht="100" customHeight="1" x14ac:dyDescent="0.35">
      <c r="A1047" s="4" t="s">
        <v>1670</v>
      </c>
      <c r="B1047" s="3"/>
      <c r="C1047" s="3" t="s">
        <v>737</v>
      </c>
      <c r="D1047" s="3" t="s">
        <v>827</v>
      </c>
      <c r="E1047" s="3"/>
      <c r="F1047" s="35">
        <v>8</v>
      </c>
      <c r="G1047" s="35">
        <v>6.8</v>
      </c>
      <c r="H1047" s="1"/>
      <c r="I1047" s="36">
        <f t="shared" si="16"/>
        <v>0</v>
      </c>
      <c r="J1047" s="10"/>
    </row>
    <row r="1048" spans="1:10" ht="100" customHeight="1" x14ac:dyDescent="0.35">
      <c r="A1048" s="4" t="s">
        <v>1671</v>
      </c>
      <c r="B1048" s="3"/>
      <c r="C1048" s="3" t="s">
        <v>2061</v>
      </c>
      <c r="D1048" s="3" t="s">
        <v>2062</v>
      </c>
      <c r="E1048" s="3" t="s">
        <v>6058</v>
      </c>
      <c r="F1048" s="35">
        <v>11.9</v>
      </c>
      <c r="G1048" s="35">
        <v>10.1</v>
      </c>
      <c r="H1048" s="1"/>
      <c r="I1048" s="36">
        <f t="shared" si="16"/>
        <v>0</v>
      </c>
      <c r="J1048" s="10"/>
    </row>
    <row r="1049" spans="1:10" ht="100" customHeight="1" x14ac:dyDescent="0.35">
      <c r="A1049" s="4" t="s">
        <v>1601</v>
      </c>
      <c r="B1049" s="16"/>
      <c r="C1049" s="6" t="s">
        <v>16</v>
      </c>
      <c r="D1049" s="7" t="s">
        <v>17</v>
      </c>
      <c r="E1049" s="7" t="s">
        <v>5320</v>
      </c>
      <c r="F1049" s="35">
        <v>8</v>
      </c>
      <c r="G1049" s="35">
        <v>6.8</v>
      </c>
      <c r="H1049" s="1"/>
      <c r="I1049" s="36">
        <f t="shared" si="16"/>
        <v>0</v>
      </c>
      <c r="J1049" s="10"/>
    </row>
    <row r="1050" spans="1:10" ht="100" customHeight="1" x14ac:dyDescent="0.35">
      <c r="A1050" s="4" t="s">
        <v>1672</v>
      </c>
      <c r="B1050" s="3"/>
      <c r="C1050" s="3" t="s">
        <v>737</v>
      </c>
      <c r="D1050" s="3" t="s">
        <v>22</v>
      </c>
      <c r="E1050" s="3" t="s">
        <v>6059</v>
      </c>
      <c r="F1050" s="35">
        <v>10</v>
      </c>
      <c r="G1050" s="35">
        <v>8.5</v>
      </c>
      <c r="H1050" s="1"/>
      <c r="I1050" s="36">
        <f t="shared" si="16"/>
        <v>0</v>
      </c>
      <c r="J1050" s="10"/>
    </row>
    <row r="1051" spans="1:10" ht="100" customHeight="1" x14ac:dyDescent="0.35">
      <c r="A1051" s="4" t="s">
        <v>1673</v>
      </c>
      <c r="B1051" s="3"/>
      <c r="C1051" s="3" t="s">
        <v>1013</v>
      </c>
      <c r="D1051" s="3" t="s">
        <v>315</v>
      </c>
      <c r="E1051" s="3" t="s">
        <v>6060</v>
      </c>
      <c r="F1051" s="35">
        <v>17.899999999999999</v>
      </c>
      <c r="G1051" s="35">
        <v>15.2</v>
      </c>
      <c r="H1051" s="1"/>
      <c r="I1051" s="36">
        <f t="shared" si="16"/>
        <v>0</v>
      </c>
      <c r="J1051" s="10"/>
    </row>
    <row r="1052" spans="1:10" ht="100" customHeight="1" x14ac:dyDescent="0.35">
      <c r="A1052" s="4" t="s">
        <v>2042</v>
      </c>
      <c r="B1052" s="3"/>
      <c r="C1052" s="3" t="s">
        <v>1013</v>
      </c>
      <c r="D1052" s="3" t="s">
        <v>315</v>
      </c>
      <c r="E1052" s="3" t="s">
        <v>6060</v>
      </c>
      <c r="F1052" s="35">
        <v>8.3000000000000007</v>
      </c>
      <c r="G1052" s="35">
        <v>7</v>
      </c>
      <c r="H1052" s="1"/>
      <c r="I1052" s="36">
        <f t="shared" si="16"/>
        <v>0</v>
      </c>
      <c r="J1052" s="10"/>
    </row>
    <row r="1053" spans="1:10" ht="100" customHeight="1" x14ac:dyDescent="0.35">
      <c r="A1053" s="4" t="s">
        <v>2048</v>
      </c>
      <c r="B1053" s="3"/>
      <c r="C1053" s="3" t="s">
        <v>1013</v>
      </c>
      <c r="D1053" s="3" t="s">
        <v>315</v>
      </c>
      <c r="E1053" s="3" t="s">
        <v>6060</v>
      </c>
      <c r="F1053" s="35">
        <v>9.6</v>
      </c>
      <c r="G1053" s="35">
        <v>8.1</v>
      </c>
      <c r="H1053" s="1"/>
      <c r="I1053" s="36">
        <f t="shared" si="16"/>
        <v>0</v>
      </c>
      <c r="J1053" s="46"/>
    </row>
    <row r="1054" spans="1:10" ht="100" customHeight="1" x14ac:dyDescent="0.35">
      <c r="A1054" s="4" t="s">
        <v>1674</v>
      </c>
      <c r="B1054" s="3"/>
      <c r="C1054" s="3" t="s">
        <v>1013</v>
      </c>
      <c r="D1054" s="3" t="s">
        <v>315</v>
      </c>
      <c r="E1054" s="3" t="s">
        <v>6061</v>
      </c>
      <c r="F1054" s="35">
        <v>23.8</v>
      </c>
      <c r="G1054" s="35">
        <v>20.3</v>
      </c>
      <c r="H1054" s="1"/>
      <c r="I1054" s="36">
        <f t="shared" si="16"/>
        <v>0</v>
      </c>
      <c r="J1054" s="10"/>
    </row>
    <row r="1055" spans="1:10" ht="100" customHeight="1" x14ac:dyDescent="0.35">
      <c r="A1055" s="4" t="s">
        <v>2043</v>
      </c>
      <c r="B1055" s="3"/>
      <c r="C1055" s="3" t="s">
        <v>1013</v>
      </c>
      <c r="D1055" s="3" t="s">
        <v>315</v>
      </c>
      <c r="E1055" s="3" t="s">
        <v>6061</v>
      </c>
      <c r="F1055" s="35">
        <v>10</v>
      </c>
      <c r="G1055" s="35">
        <v>8.5</v>
      </c>
      <c r="H1055" s="1"/>
      <c r="I1055" s="36">
        <f t="shared" si="16"/>
        <v>0</v>
      </c>
      <c r="J1055" s="10"/>
    </row>
    <row r="1056" spans="1:10" ht="100" customHeight="1" x14ac:dyDescent="0.35">
      <c r="A1056" s="4" t="s">
        <v>2049</v>
      </c>
      <c r="B1056" s="3"/>
      <c r="C1056" s="3" t="s">
        <v>1013</v>
      </c>
      <c r="D1056" s="3" t="s">
        <v>315</v>
      </c>
      <c r="E1056" s="3" t="s">
        <v>6061</v>
      </c>
      <c r="F1056" s="35">
        <v>14.6</v>
      </c>
      <c r="G1056" s="35">
        <v>12.4</v>
      </c>
      <c r="H1056" s="1"/>
      <c r="I1056" s="36">
        <f t="shared" si="16"/>
        <v>0</v>
      </c>
      <c r="J1056" s="10"/>
    </row>
    <row r="1057" spans="1:10" ht="100" customHeight="1" x14ac:dyDescent="0.35">
      <c r="A1057" s="4" t="s">
        <v>1602</v>
      </c>
      <c r="B1057" s="16"/>
      <c r="C1057" s="6" t="s">
        <v>16</v>
      </c>
      <c r="D1057" s="7" t="s">
        <v>17</v>
      </c>
      <c r="E1057" s="7" t="s">
        <v>6062</v>
      </c>
      <c r="F1057" s="35">
        <v>9.6</v>
      </c>
      <c r="G1057" s="35">
        <v>8.1</v>
      </c>
      <c r="H1057" s="1"/>
      <c r="I1057" s="36">
        <f t="shared" si="16"/>
        <v>0</v>
      </c>
      <c r="J1057" s="10"/>
    </row>
    <row r="1058" spans="1:10" ht="100" customHeight="1" x14ac:dyDescent="0.35">
      <c r="A1058" s="4" t="s">
        <v>1675</v>
      </c>
      <c r="B1058" s="3"/>
      <c r="C1058" s="3" t="s">
        <v>1013</v>
      </c>
      <c r="D1058" s="3" t="s">
        <v>315</v>
      </c>
      <c r="E1058" s="3" t="s">
        <v>6063</v>
      </c>
      <c r="F1058" s="35">
        <v>23.8</v>
      </c>
      <c r="G1058" s="35">
        <v>20.3</v>
      </c>
      <c r="H1058" s="1"/>
      <c r="I1058" s="36">
        <f t="shared" si="16"/>
        <v>0</v>
      </c>
      <c r="J1058" s="10"/>
    </row>
    <row r="1059" spans="1:10" ht="100" customHeight="1" x14ac:dyDescent="0.35">
      <c r="A1059" s="4" t="s">
        <v>2044</v>
      </c>
      <c r="B1059" s="3"/>
      <c r="C1059" s="3" t="s">
        <v>1013</v>
      </c>
      <c r="D1059" s="3" t="s">
        <v>315</v>
      </c>
      <c r="E1059" s="3" t="s">
        <v>6063</v>
      </c>
      <c r="F1059" s="35">
        <v>10</v>
      </c>
      <c r="G1059" s="35">
        <v>8.5</v>
      </c>
      <c r="H1059" s="1"/>
      <c r="I1059" s="36">
        <f t="shared" si="16"/>
        <v>0</v>
      </c>
      <c r="J1059" s="46"/>
    </row>
    <row r="1060" spans="1:10" ht="100" customHeight="1" x14ac:dyDescent="0.35">
      <c r="A1060" s="4" t="s">
        <v>1676</v>
      </c>
      <c r="B1060" s="3"/>
      <c r="C1060" s="3" t="s">
        <v>1013</v>
      </c>
      <c r="D1060" s="3" t="s">
        <v>315</v>
      </c>
      <c r="E1060" s="3" t="s">
        <v>6064</v>
      </c>
      <c r="F1060" s="35">
        <v>17.899999999999999</v>
      </c>
      <c r="G1060" s="35">
        <v>15.2</v>
      </c>
      <c r="H1060" s="1"/>
      <c r="I1060" s="36">
        <f t="shared" si="16"/>
        <v>0</v>
      </c>
      <c r="J1060" s="10"/>
    </row>
    <row r="1061" spans="1:10" ht="100" customHeight="1" x14ac:dyDescent="0.35">
      <c r="A1061" s="4" t="s">
        <v>2045</v>
      </c>
      <c r="B1061" s="3"/>
      <c r="C1061" s="3" t="s">
        <v>1013</v>
      </c>
      <c r="D1061" s="3" t="s">
        <v>315</v>
      </c>
      <c r="E1061" s="3" t="s">
        <v>6064</v>
      </c>
      <c r="F1061" s="35">
        <v>10</v>
      </c>
      <c r="G1061" s="35">
        <v>8.5</v>
      </c>
      <c r="H1061" s="1"/>
      <c r="I1061" s="36">
        <f t="shared" si="16"/>
        <v>0</v>
      </c>
      <c r="J1061" s="46"/>
    </row>
    <row r="1062" spans="1:10" ht="100" customHeight="1" x14ac:dyDescent="0.35">
      <c r="A1062" s="4" t="s">
        <v>2050</v>
      </c>
      <c r="B1062" s="3"/>
      <c r="C1062" s="3" t="s">
        <v>1013</v>
      </c>
      <c r="D1062" s="3" t="s">
        <v>315</v>
      </c>
      <c r="E1062" s="3" t="s">
        <v>6064</v>
      </c>
      <c r="F1062" s="35">
        <v>8.9</v>
      </c>
      <c r="G1062" s="35">
        <v>7.6</v>
      </c>
      <c r="H1062" s="1"/>
      <c r="I1062" s="36">
        <f>IF(H1062&gt;99,G1062*H1062,H1062*F1062)</f>
        <v>0</v>
      </c>
      <c r="J1062" s="10"/>
    </row>
    <row r="1063" spans="1:10" ht="100" customHeight="1" x14ac:dyDescent="0.35">
      <c r="A1063" s="4" t="s">
        <v>1677</v>
      </c>
      <c r="B1063" s="3"/>
      <c r="C1063" s="3" t="s">
        <v>737</v>
      </c>
      <c r="D1063" s="3" t="s">
        <v>22</v>
      </c>
      <c r="E1063" s="3"/>
      <c r="F1063" s="35">
        <v>8.3000000000000007</v>
      </c>
      <c r="G1063" s="35">
        <v>7</v>
      </c>
      <c r="H1063" s="1"/>
      <c r="I1063" s="36">
        <f t="shared" si="16"/>
        <v>0</v>
      </c>
      <c r="J1063" s="10"/>
    </row>
    <row r="1064" spans="1:10" ht="100" customHeight="1" x14ac:dyDescent="0.35">
      <c r="A1064" s="4" t="s">
        <v>1678</v>
      </c>
      <c r="B1064" s="3"/>
      <c r="C1064" s="3" t="s">
        <v>737</v>
      </c>
      <c r="D1064" s="3" t="s">
        <v>267</v>
      </c>
      <c r="E1064" s="3" t="s">
        <v>6065</v>
      </c>
      <c r="F1064" s="35">
        <v>8.3000000000000007</v>
      </c>
      <c r="G1064" s="35">
        <v>7</v>
      </c>
      <c r="H1064" s="1"/>
      <c r="I1064" s="36">
        <f t="shared" si="16"/>
        <v>0</v>
      </c>
      <c r="J1064" s="10"/>
    </row>
    <row r="1065" spans="1:10" ht="100" customHeight="1" x14ac:dyDescent="0.35">
      <c r="A1065" s="4" t="s">
        <v>1679</v>
      </c>
      <c r="B1065" s="3"/>
      <c r="C1065" s="3" t="s">
        <v>353</v>
      </c>
      <c r="D1065" s="3" t="s">
        <v>2063</v>
      </c>
      <c r="E1065" s="3" t="s">
        <v>6066</v>
      </c>
      <c r="F1065" s="35">
        <v>11.6</v>
      </c>
      <c r="G1065" s="35">
        <v>9.9</v>
      </c>
      <c r="H1065" s="1"/>
      <c r="I1065" s="36">
        <f t="shared" si="16"/>
        <v>0</v>
      </c>
      <c r="J1065" s="10"/>
    </row>
    <row r="1066" spans="1:10" ht="100" customHeight="1" x14ac:dyDescent="0.35">
      <c r="A1066" s="4" t="s">
        <v>1680</v>
      </c>
      <c r="B1066" s="3"/>
      <c r="C1066" s="3" t="s">
        <v>384</v>
      </c>
      <c r="D1066" s="3" t="s">
        <v>267</v>
      </c>
      <c r="E1066" s="3" t="s">
        <v>6067</v>
      </c>
      <c r="F1066" s="35">
        <v>13.2</v>
      </c>
      <c r="G1066" s="35">
        <v>11.2</v>
      </c>
      <c r="H1066" s="1"/>
      <c r="I1066" s="36">
        <f t="shared" si="16"/>
        <v>0</v>
      </c>
      <c r="J1066" s="10"/>
    </row>
    <row r="1067" spans="1:10" ht="100" customHeight="1" x14ac:dyDescent="0.35">
      <c r="A1067" s="4" t="s">
        <v>1681</v>
      </c>
      <c r="B1067" s="3"/>
      <c r="C1067" s="3" t="s">
        <v>1398</v>
      </c>
      <c r="D1067" s="3" t="s">
        <v>254</v>
      </c>
      <c r="E1067" s="3" t="s">
        <v>6068</v>
      </c>
      <c r="F1067" s="35">
        <v>14.6</v>
      </c>
      <c r="G1067" s="35">
        <v>12.4</v>
      </c>
      <c r="H1067" s="1"/>
      <c r="I1067" s="36">
        <f t="shared" si="16"/>
        <v>0</v>
      </c>
      <c r="J1067" s="10"/>
    </row>
    <row r="1068" spans="1:10" ht="100" customHeight="1" x14ac:dyDescent="0.35">
      <c r="A1068" s="4" t="s">
        <v>1682</v>
      </c>
      <c r="B1068" s="3"/>
      <c r="C1068" s="3" t="s">
        <v>245</v>
      </c>
      <c r="D1068" s="3" t="s">
        <v>255</v>
      </c>
      <c r="E1068" s="3" t="s">
        <v>3540</v>
      </c>
      <c r="F1068" s="35">
        <v>10.6</v>
      </c>
      <c r="G1068" s="35">
        <v>9</v>
      </c>
      <c r="H1068" s="1"/>
      <c r="I1068" s="36">
        <f t="shared" si="16"/>
        <v>0</v>
      </c>
      <c r="J1068" s="10"/>
    </row>
    <row r="1069" spans="1:10" ht="100" customHeight="1" x14ac:dyDescent="0.35">
      <c r="A1069" s="4" t="s">
        <v>1683</v>
      </c>
      <c r="B1069" s="3"/>
      <c r="C1069" s="3" t="s">
        <v>353</v>
      </c>
      <c r="D1069" s="3" t="s">
        <v>18</v>
      </c>
      <c r="E1069" s="3" t="s">
        <v>6069</v>
      </c>
      <c r="F1069" s="35">
        <v>13.9</v>
      </c>
      <c r="G1069" s="35">
        <v>11.8</v>
      </c>
      <c r="H1069" s="1"/>
      <c r="I1069" s="36">
        <f t="shared" si="16"/>
        <v>0</v>
      </c>
      <c r="J1069" s="10"/>
    </row>
    <row r="1070" spans="1:10" ht="100" customHeight="1" x14ac:dyDescent="0.35">
      <c r="A1070" s="4" t="s">
        <v>1684</v>
      </c>
      <c r="B1070" s="3"/>
      <c r="C1070" s="3" t="s">
        <v>1398</v>
      </c>
      <c r="D1070" s="3" t="s">
        <v>2064</v>
      </c>
      <c r="E1070" s="3" t="s">
        <v>6070</v>
      </c>
      <c r="F1070" s="35">
        <v>10.9</v>
      </c>
      <c r="G1070" s="35">
        <v>9.1999999999999993</v>
      </c>
      <c r="H1070" s="1"/>
      <c r="I1070" s="36">
        <f t="shared" si="16"/>
        <v>0</v>
      </c>
      <c r="J1070" s="10"/>
    </row>
    <row r="1071" spans="1:10" ht="100" customHeight="1" x14ac:dyDescent="0.35">
      <c r="A1071" s="4" t="s">
        <v>1685</v>
      </c>
      <c r="B1071" s="3"/>
      <c r="C1071" s="3" t="s">
        <v>244</v>
      </c>
      <c r="D1071" s="3" t="s">
        <v>22</v>
      </c>
      <c r="E1071" s="3" t="s">
        <v>6071</v>
      </c>
      <c r="F1071" s="35">
        <v>7.2</v>
      </c>
      <c r="G1071" s="35">
        <v>6.2</v>
      </c>
      <c r="H1071" s="1"/>
      <c r="I1071" s="36">
        <f t="shared" si="16"/>
        <v>0</v>
      </c>
      <c r="J1071" s="46"/>
    </row>
    <row r="1072" spans="1:10" ht="100" customHeight="1" x14ac:dyDescent="0.35">
      <c r="A1072" s="4" t="s">
        <v>1603</v>
      </c>
      <c r="B1072" s="16"/>
      <c r="C1072" s="6" t="s">
        <v>737</v>
      </c>
      <c r="D1072" s="7" t="s">
        <v>22</v>
      </c>
      <c r="E1072" s="7" t="s">
        <v>6072</v>
      </c>
      <c r="F1072" s="35">
        <v>11.9</v>
      </c>
      <c r="G1072" s="35">
        <v>10.1</v>
      </c>
      <c r="H1072" s="1"/>
      <c r="I1072" s="36">
        <f t="shared" si="16"/>
        <v>0</v>
      </c>
      <c r="J1072" s="10"/>
    </row>
    <row r="1073" spans="1:10" ht="100" customHeight="1" x14ac:dyDescent="0.35">
      <c r="A1073" s="4" t="s">
        <v>1604</v>
      </c>
      <c r="B1073" s="16"/>
      <c r="C1073" s="6" t="s">
        <v>1013</v>
      </c>
      <c r="D1073" s="7" t="s">
        <v>315</v>
      </c>
      <c r="E1073" s="7" t="s">
        <v>6073</v>
      </c>
      <c r="F1073" s="35">
        <v>9.1999999999999993</v>
      </c>
      <c r="G1073" s="56">
        <v>7.9</v>
      </c>
      <c r="H1073" s="1"/>
      <c r="I1073" s="36">
        <f t="shared" si="16"/>
        <v>0</v>
      </c>
      <c r="J1073" s="33"/>
    </row>
    <row r="1074" spans="1:10" ht="100" customHeight="1" x14ac:dyDescent="0.35">
      <c r="A1074" s="4" t="s">
        <v>1686</v>
      </c>
      <c r="B1074" s="3"/>
      <c r="C1074" s="3" t="s">
        <v>748</v>
      </c>
      <c r="D1074" s="3" t="s">
        <v>267</v>
      </c>
      <c r="E1074" s="3" t="s">
        <v>6074</v>
      </c>
      <c r="F1074" s="35">
        <v>10</v>
      </c>
      <c r="G1074" s="35">
        <v>8.5</v>
      </c>
      <c r="H1074" s="1"/>
      <c r="I1074" s="36">
        <f t="shared" si="16"/>
        <v>0</v>
      </c>
      <c r="J1074" s="10"/>
    </row>
    <row r="1075" spans="1:10" ht="100" customHeight="1" x14ac:dyDescent="0.35">
      <c r="A1075" s="4" t="s">
        <v>1605</v>
      </c>
      <c r="B1075" s="16"/>
      <c r="C1075" s="6" t="s">
        <v>393</v>
      </c>
      <c r="D1075" s="7" t="s">
        <v>267</v>
      </c>
      <c r="E1075" s="7" t="s">
        <v>3541</v>
      </c>
      <c r="F1075" s="35">
        <v>11.6</v>
      </c>
      <c r="G1075" s="35">
        <v>9.9</v>
      </c>
      <c r="H1075" s="1"/>
      <c r="I1075" s="36">
        <f t="shared" si="16"/>
        <v>0</v>
      </c>
      <c r="J1075" s="10"/>
    </row>
    <row r="1076" spans="1:10" ht="100" customHeight="1" x14ac:dyDescent="0.35">
      <c r="A1076" s="4" t="s">
        <v>1687</v>
      </c>
      <c r="B1076" s="3"/>
      <c r="C1076" s="3" t="s">
        <v>448</v>
      </c>
      <c r="D1076" s="3" t="s">
        <v>315</v>
      </c>
      <c r="E1076" s="3" t="s">
        <v>6075</v>
      </c>
      <c r="F1076" s="35">
        <v>8.9</v>
      </c>
      <c r="G1076" s="35">
        <v>7.6</v>
      </c>
      <c r="H1076" s="1"/>
      <c r="I1076" s="36">
        <f t="shared" si="16"/>
        <v>0</v>
      </c>
      <c r="J1076" s="10"/>
    </row>
    <row r="1077" spans="1:10" ht="100" customHeight="1" x14ac:dyDescent="0.35">
      <c r="A1077" s="4" t="s">
        <v>1688</v>
      </c>
      <c r="B1077" s="3"/>
      <c r="C1077" s="3" t="s">
        <v>748</v>
      </c>
      <c r="D1077" s="3" t="s">
        <v>315</v>
      </c>
      <c r="E1077" s="3"/>
      <c r="F1077" s="35">
        <v>9.1999999999999993</v>
      </c>
      <c r="G1077" s="35">
        <v>7.9</v>
      </c>
      <c r="H1077" s="1"/>
      <c r="I1077" s="36">
        <f t="shared" si="16"/>
        <v>0</v>
      </c>
      <c r="J1077" s="10"/>
    </row>
    <row r="1078" spans="1:10" ht="100" customHeight="1" x14ac:dyDescent="0.35">
      <c r="A1078" s="4" t="s">
        <v>1689</v>
      </c>
      <c r="B1078" s="3"/>
      <c r="C1078" s="3" t="s">
        <v>1427</v>
      </c>
      <c r="D1078" s="3" t="s">
        <v>315</v>
      </c>
      <c r="E1078" s="3" t="s">
        <v>6076</v>
      </c>
      <c r="F1078" s="35">
        <v>12.6</v>
      </c>
      <c r="G1078" s="35">
        <v>10.7</v>
      </c>
      <c r="H1078" s="1"/>
      <c r="I1078" s="36">
        <f t="shared" si="16"/>
        <v>0</v>
      </c>
      <c r="J1078" s="10"/>
    </row>
    <row r="1079" spans="1:10" ht="100" customHeight="1" x14ac:dyDescent="0.35">
      <c r="A1079" s="4" t="s">
        <v>1606</v>
      </c>
      <c r="B1079" s="16"/>
      <c r="C1079" s="6" t="s">
        <v>16</v>
      </c>
      <c r="D1079" s="7" t="s">
        <v>17</v>
      </c>
      <c r="E1079" s="7" t="s">
        <v>6077</v>
      </c>
      <c r="F1079" s="35">
        <v>10.3</v>
      </c>
      <c r="G1079" s="35">
        <v>8.6999999999999993</v>
      </c>
      <c r="H1079" s="1"/>
      <c r="I1079" s="36">
        <f t="shared" si="16"/>
        <v>0</v>
      </c>
      <c r="J1079" s="46"/>
    </row>
    <row r="1080" spans="1:10" ht="100" customHeight="1" x14ac:dyDescent="0.35">
      <c r="A1080" s="4" t="s">
        <v>1607</v>
      </c>
      <c r="B1080" s="16"/>
      <c r="C1080" s="6" t="s">
        <v>737</v>
      </c>
      <c r="D1080" s="7" t="s">
        <v>22</v>
      </c>
      <c r="E1080" s="7" t="s">
        <v>6078</v>
      </c>
      <c r="F1080" s="35">
        <v>10.6</v>
      </c>
      <c r="G1080" s="35">
        <v>9</v>
      </c>
      <c r="H1080" s="1"/>
      <c r="I1080" s="36">
        <f t="shared" si="16"/>
        <v>0</v>
      </c>
      <c r="J1080" s="46"/>
    </row>
    <row r="1081" spans="1:10" ht="100" customHeight="1" x14ac:dyDescent="0.35">
      <c r="A1081" s="4" t="s">
        <v>1690</v>
      </c>
      <c r="B1081" s="3"/>
      <c r="C1081" s="3" t="s">
        <v>2065</v>
      </c>
      <c r="D1081" s="3" t="s">
        <v>22</v>
      </c>
      <c r="E1081" s="3" t="s">
        <v>6079</v>
      </c>
      <c r="F1081" s="35">
        <v>9.6</v>
      </c>
      <c r="G1081" s="35">
        <v>8.1</v>
      </c>
      <c r="H1081" s="1"/>
      <c r="I1081" s="36">
        <f t="shared" si="16"/>
        <v>0</v>
      </c>
      <c r="J1081" s="10"/>
    </row>
    <row r="1082" spans="1:10" ht="100" customHeight="1" x14ac:dyDescent="0.35">
      <c r="A1082" s="4" t="s">
        <v>1691</v>
      </c>
      <c r="B1082" s="3"/>
      <c r="C1082" s="3" t="s">
        <v>737</v>
      </c>
      <c r="D1082" s="3" t="s">
        <v>827</v>
      </c>
      <c r="E1082" s="3"/>
      <c r="F1082" s="35">
        <v>8</v>
      </c>
      <c r="G1082" s="35">
        <v>6.8</v>
      </c>
      <c r="H1082" s="1"/>
      <c r="I1082" s="36">
        <f t="shared" si="16"/>
        <v>0</v>
      </c>
      <c r="J1082" s="10"/>
    </row>
    <row r="1083" spans="1:10" ht="100" customHeight="1" x14ac:dyDescent="0.35">
      <c r="A1083" s="4" t="s">
        <v>1692</v>
      </c>
      <c r="B1083" s="3"/>
      <c r="C1083" s="3" t="s">
        <v>16</v>
      </c>
      <c r="D1083" s="3" t="s">
        <v>17</v>
      </c>
      <c r="E1083" s="3" t="s">
        <v>6080</v>
      </c>
      <c r="F1083" s="35">
        <v>10</v>
      </c>
      <c r="G1083" s="35">
        <v>8.5</v>
      </c>
      <c r="H1083" s="1"/>
      <c r="I1083" s="36">
        <f t="shared" si="16"/>
        <v>0</v>
      </c>
      <c r="J1083" s="46"/>
    </row>
    <row r="1084" spans="1:10" ht="100" customHeight="1" x14ac:dyDescent="0.35">
      <c r="A1084" s="4" t="s">
        <v>1608</v>
      </c>
      <c r="B1084" s="16"/>
      <c r="C1084" s="6" t="s">
        <v>748</v>
      </c>
      <c r="D1084" s="7" t="s">
        <v>22</v>
      </c>
      <c r="E1084" s="7" t="s">
        <v>6081</v>
      </c>
      <c r="F1084" s="35">
        <v>9.1999999999999993</v>
      </c>
      <c r="G1084" s="35">
        <v>7.9</v>
      </c>
      <c r="H1084" s="1"/>
      <c r="I1084" s="36">
        <f t="shared" si="16"/>
        <v>0</v>
      </c>
      <c r="J1084" s="46"/>
    </row>
    <row r="1085" spans="1:10" ht="100" customHeight="1" x14ac:dyDescent="0.35">
      <c r="A1085" s="4" t="s">
        <v>1693</v>
      </c>
      <c r="B1085" s="3"/>
      <c r="C1085" s="3" t="s">
        <v>748</v>
      </c>
      <c r="D1085" s="3" t="s">
        <v>2063</v>
      </c>
      <c r="E1085" s="3" t="s">
        <v>6082</v>
      </c>
      <c r="F1085" s="35">
        <v>9.6</v>
      </c>
      <c r="G1085" s="35">
        <v>8.1</v>
      </c>
      <c r="H1085" s="1"/>
      <c r="I1085" s="36">
        <f t="shared" si="16"/>
        <v>0</v>
      </c>
      <c r="J1085" s="10"/>
    </row>
    <row r="1086" spans="1:10" ht="100" customHeight="1" x14ac:dyDescent="0.35">
      <c r="A1086" s="4" t="s">
        <v>1609</v>
      </c>
      <c r="B1086" s="16"/>
      <c r="C1086" s="6" t="s">
        <v>748</v>
      </c>
      <c r="D1086" s="7" t="s">
        <v>22</v>
      </c>
      <c r="E1086" s="7" t="s">
        <v>6083</v>
      </c>
      <c r="F1086" s="35">
        <v>6.6</v>
      </c>
      <c r="G1086" s="35">
        <v>5.7</v>
      </c>
      <c r="H1086" s="1"/>
      <c r="I1086" s="36">
        <f t="shared" si="16"/>
        <v>0</v>
      </c>
      <c r="J1086" s="10"/>
    </row>
    <row r="1087" spans="1:10" ht="100" customHeight="1" x14ac:dyDescent="0.35">
      <c r="A1087" s="4" t="s">
        <v>1694</v>
      </c>
      <c r="B1087" s="3"/>
      <c r="C1087" s="3" t="s">
        <v>748</v>
      </c>
      <c r="D1087" s="3" t="s">
        <v>22</v>
      </c>
      <c r="E1087" s="3" t="s">
        <v>6084</v>
      </c>
      <c r="F1087" s="35">
        <v>8.3000000000000007</v>
      </c>
      <c r="G1087" s="35">
        <v>7</v>
      </c>
      <c r="H1087" s="1"/>
      <c r="I1087" s="36">
        <f t="shared" si="16"/>
        <v>0</v>
      </c>
      <c r="J1087" s="10"/>
    </row>
    <row r="1088" spans="1:10" ht="100" customHeight="1" x14ac:dyDescent="0.35">
      <c r="A1088" s="4" t="s">
        <v>1695</v>
      </c>
      <c r="B1088" s="3"/>
      <c r="C1088" s="3" t="s">
        <v>448</v>
      </c>
      <c r="D1088" s="3" t="s">
        <v>267</v>
      </c>
      <c r="E1088" s="3" t="s">
        <v>6085</v>
      </c>
      <c r="F1088" s="35">
        <v>9.1999999999999993</v>
      </c>
      <c r="G1088" s="35">
        <v>7.9</v>
      </c>
      <c r="H1088" s="1"/>
      <c r="I1088" s="36">
        <f t="shared" si="16"/>
        <v>0</v>
      </c>
      <c r="J1088" s="10"/>
    </row>
    <row r="1089" spans="1:10" ht="100" customHeight="1" x14ac:dyDescent="0.35">
      <c r="A1089" s="4" t="s">
        <v>1696</v>
      </c>
      <c r="B1089" s="3"/>
      <c r="C1089" s="3" t="s">
        <v>448</v>
      </c>
      <c r="D1089" s="3" t="s">
        <v>267</v>
      </c>
      <c r="E1089" s="3" t="s">
        <v>6086</v>
      </c>
      <c r="F1089" s="35">
        <v>10</v>
      </c>
      <c r="G1089" s="35">
        <v>8.5</v>
      </c>
      <c r="H1089" s="1"/>
      <c r="I1089" s="36">
        <f t="shared" si="16"/>
        <v>0</v>
      </c>
      <c r="J1089" s="10"/>
    </row>
    <row r="1090" spans="1:10" ht="100" customHeight="1" x14ac:dyDescent="0.35">
      <c r="A1090" s="4" t="s">
        <v>1697</v>
      </c>
      <c r="B1090" s="3"/>
      <c r="C1090" s="3" t="s">
        <v>448</v>
      </c>
      <c r="D1090" s="3" t="s">
        <v>315</v>
      </c>
      <c r="E1090" s="3" t="s">
        <v>6087</v>
      </c>
      <c r="F1090" s="35">
        <v>7.6</v>
      </c>
      <c r="G1090" s="35">
        <v>6.4</v>
      </c>
      <c r="H1090" s="1"/>
      <c r="I1090" s="36">
        <f t="shared" si="16"/>
        <v>0</v>
      </c>
      <c r="J1090" s="10"/>
    </row>
    <row r="1091" spans="1:10" ht="100" customHeight="1" x14ac:dyDescent="0.35">
      <c r="A1091" s="4" t="s">
        <v>1698</v>
      </c>
      <c r="B1091" s="3"/>
      <c r="C1091" s="3" t="s">
        <v>737</v>
      </c>
      <c r="D1091" s="3" t="s">
        <v>17</v>
      </c>
      <c r="E1091" s="3" t="s">
        <v>6088</v>
      </c>
      <c r="F1091" s="35">
        <v>10.6</v>
      </c>
      <c r="G1091" s="35">
        <v>9</v>
      </c>
      <c r="H1091" s="1"/>
      <c r="I1091" s="36">
        <f t="shared" si="16"/>
        <v>0</v>
      </c>
      <c r="J1091" s="10"/>
    </row>
    <row r="1092" spans="1:10" ht="100" customHeight="1" x14ac:dyDescent="0.35">
      <c r="A1092" s="4" t="s">
        <v>1610</v>
      </c>
      <c r="B1092" s="16"/>
      <c r="C1092" s="6" t="s">
        <v>37</v>
      </c>
      <c r="D1092" s="7" t="s">
        <v>22</v>
      </c>
      <c r="E1092" s="7" t="s">
        <v>3542</v>
      </c>
      <c r="F1092" s="35">
        <v>11.6</v>
      </c>
      <c r="G1092" s="35">
        <v>9.9</v>
      </c>
      <c r="H1092" s="1"/>
      <c r="I1092" s="36">
        <f t="shared" si="16"/>
        <v>0</v>
      </c>
      <c r="J1092" s="46"/>
    </row>
    <row r="1093" spans="1:10" ht="100" customHeight="1" x14ac:dyDescent="0.35">
      <c r="A1093" s="4" t="s">
        <v>1699</v>
      </c>
      <c r="B1093" s="3"/>
      <c r="C1093" s="3" t="s">
        <v>748</v>
      </c>
      <c r="D1093" s="3" t="s">
        <v>22</v>
      </c>
      <c r="E1093" s="3" t="s">
        <v>5882</v>
      </c>
      <c r="F1093" s="35">
        <v>10.3</v>
      </c>
      <c r="G1093" s="35">
        <v>8.6999999999999993</v>
      </c>
      <c r="H1093" s="1"/>
      <c r="I1093" s="36">
        <f t="shared" si="16"/>
        <v>0</v>
      </c>
      <c r="J1093" s="46"/>
    </row>
    <row r="1094" spans="1:10" ht="100" customHeight="1" x14ac:dyDescent="0.35">
      <c r="A1094" s="4" t="s">
        <v>1700</v>
      </c>
      <c r="B1094" s="3"/>
      <c r="C1094" s="3" t="s">
        <v>393</v>
      </c>
      <c r="D1094" s="3" t="s">
        <v>315</v>
      </c>
      <c r="E1094" s="3" t="s">
        <v>3543</v>
      </c>
      <c r="F1094" s="35">
        <v>8.3000000000000007</v>
      </c>
      <c r="G1094" s="35">
        <v>7</v>
      </c>
      <c r="H1094" s="1"/>
      <c r="I1094" s="36">
        <f t="shared" ref="I1094:I1157" si="17">IF(H1094&gt;99,G1094*H1094,H1094*F1094)</f>
        <v>0</v>
      </c>
      <c r="J1094" s="46"/>
    </row>
    <row r="1095" spans="1:10" ht="100" customHeight="1" x14ac:dyDescent="0.35">
      <c r="A1095" s="4" t="s">
        <v>1701</v>
      </c>
      <c r="B1095" s="3"/>
      <c r="C1095" s="3" t="s">
        <v>350</v>
      </c>
      <c r="D1095" s="3" t="s">
        <v>315</v>
      </c>
      <c r="E1095" s="3"/>
      <c r="F1095" s="35">
        <v>8.9</v>
      </c>
      <c r="G1095" s="35">
        <v>7.6</v>
      </c>
      <c r="H1095" s="1"/>
      <c r="I1095" s="36">
        <f t="shared" si="17"/>
        <v>0</v>
      </c>
      <c r="J1095" s="46"/>
    </row>
    <row r="1096" spans="1:10" ht="100" customHeight="1" x14ac:dyDescent="0.35">
      <c r="A1096" s="4" t="s">
        <v>1702</v>
      </c>
      <c r="B1096" s="3"/>
      <c r="C1096" s="3" t="s">
        <v>393</v>
      </c>
      <c r="D1096" s="3" t="s">
        <v>2066</v>
      </c>
      <c r="E1096" s="3" t="s">
        <v>3544</v>
      </c>
      <c r="F1096" s="35">
        <v>8.6</v>
      </c>
      <c r="G1096" s="35">
        <v>7.4</v>
      </c>
      <c r="H1096" s="1"/>
      <c r="I1096" s="36">
        <f t="shared" si="17"/>
        <v>0</v>
      </c>
      <c r="J1096" s="46"/>
    </row>
    <row r="1097" spans="1:10" ht="100" customHeight="1" x14ac:dyDescent="0.35">
      <c r="A1097" s="4" t="s">
        <v>1703</v>
      </c>
      <c r="B1097" s="3"/>
      <c r="C1097" s="3" t="s">
        <v>2026</v>
      </c>
      <c r="D1097" s="3" t="s">
        <v>22</v>
      </c>
      <c r="E1097" s="3"/>
      <c r="F1097" s="35">
        <v>5.7</v>
      </c>
      <c r="G1097" s="35">
        <v>4.8</v>
      </c>
      <c r="H1097" s="1"/>
      <c r="I1097" s="36">
        <f t="shared" si="17"/>
        <v>0</v>
      </c>
      <c r="J1097" s="10"/>
    </row>
    <row r="1098" spans="1:10" ht="100" customHeight="1" x14ac:dyDescent="0.35">
      <c r="A1098" s="4" t="s">
        <v>1704</v>
      </c>
      <c r="B1098" s="3"/>
      <c r="C1098" s="3" t="s">
        <v>1013</v>
      </c>
      <c r="D1098" s="3" t="s">
        <v>22</v>
      </c>
      <c r="E1098" s="3" t="s">
        <v>6089</v>
      </c>
      <c r="F1098" s="35">
        <v>8.6</v>
      </c>
      <c r="G1098" s="35">
        <v>7.4</v>
      </c>
      <c r="H1098" s="1"/>
      <c r="I1098" s="36">
        <f t="shared" si="17"/>
        <v>0</v>
      </c>
      <c r="J1098" s="10"/>
    </row>
    <row r="1099" spans="1:10" ht="100" customHeight="1" x14ac:dyDescent="0.35">
      <c r="A1099" s="4" t="s">
        <v>1705</v>
      </c>
      <c r="B1099" s="3"/>
      <c r="C1099" s="3" t="s">
        <v>448</v>
      </c>
      <c r="D1099" s="3" t="s">
        <v>22</v>
      </c>
      <c r="E1099" s="3" t="s">
        <v>6090</v>
      </c>
      <c r="F1099" s="35">
        <v>8</v>
      </c>
      <c r="G1099" s="35">
        <v>6.8</v>
      </c>
      <c r="H1099" s="1"/>
      <c r="I1099" s="36">
        <f t="shared" si="17"/>
        <v>0</v>
      </c>
      <c r="J1099" s="10"/>
    </row>
    <row r="1100" spans="1:10" ht="100" customHeight="1" x14ac:dyDescent="0.35">
      <c r="A1100" s="4" t="s">
        <v>1706</v>
      </c>
      <c r="B1100" s="3"/>
      <c r="C1100" s="3" t="s">
        <v>37</v>
      </c>
      <c r="D1100" s="3" t="s">
        <v>315</v>
      </c>
      <c r="E1100" s="3" t="s">
        <v>6091</v>
      </c>
      <c r="F1100" s="35">
        <v>17.899999999999999</v>
      </c>
      <c r="G1100" s="35">
        <v>15.2</v>
      </c>
      <c r="H1100" s="1"/>
      <c r="I1100" s="36">
        <f t="shared" si="17"/>
        <v>0</v>
      </c>
      <c r="J1100" s="10"/>
    </row>
    <row r="1101" spans="1:10" ht="100" customHeight="1" x14ac:dyDescent="0.35">
      <c r="A1101" s="4" t="s">
        <v>1707</v>
      </c>
      <c r="B1101" s="3"/>
      <c r="C1101" s="3" t="s">
        <v>14</v>
      </c>
      <c r="D1101" s="3" t="s">
        <v>768</v>
      </c>
      <c r="E1101" s="3" t="s">
        <v>6092</v>
      </c>
      <c r="F1101" s="35">
        <v>33.1</v>
      </c>
      <c r="G1101" s="35">
        <v>28.1</v>
      </c>
      <c r="H1101" s="1"/>
      <c r="I1101" s="36">
        <f t="shared" si="17"/>
        <v>0</v>
      </c>
      <c r="J1101" s="46"/>
    </row>
    <row r="1102" spans="1:10" ht="100" customHeight="1" x14ac:dyDescent="0.35">
      <c r="A1102" s="4" t="s">
        <v>1708</v>
      </c>
      <c r="B1102" s="3"/>
      <c r="C1102" s="3" t="s">
        <v>748</v>
      </c>
      <c r="D1102" s="3" t="s">
        <v>22</v>
      </c>
      <c r="E1102" s="3" t="s">
        <v>6093</v>
      </c>
      <c r="F1102" s="35">
        <v>12.9</v>
      </c>
      <c r="G1102" s="35">
        <v>11</v>
      </c>
      <c r="H1102" s="1"/>
      <c r="I1102" s="36">
        <f t="shared" si="17"/>
        <v>0</v>
      </c>
      <c r="J1102" s="10"/>
    </row>
    <row r="1103" spans="1:10" ht="100" customHeight="1" x14ac:dyDescent="0.35">
      <c r="A1103" s="4" t="s">
        <v>1709</v>
      </c>
      <c r="B1103" s="3"/>
      <c r="C1103" s="3" t="s">
        <v>2067</v>
      </c>
      <c r="D1103" s="3" t="s">
        <v>315</v>
      </c>
      <c r="E1103" s="3" t="s">
        <v>6094</v>
      </c>
      <c r="F1103" s="35">
        <v>14.9</v>
      </c>
      <c r="G1103" s="35">
        <v>12.7</v>
      </c>
      <c r="H1103" s="1"/>
      <c r="I1103" s="36">
        <f t="shared" si="17"/>
        <v>0</v>
      </c>
      <c r="J1103" s="46"/>
    </row>
    <row r="1104" spans="1:10" ht="100" customHeight="1" x14ac:dyDescent="0.35">
      <c r="A1104" s="4" t="s">
        <v>1710</v>
      </c>
      <c r="B1104" s="3"/>
      <c r="C1104" s="3" t="s">
        <v>1013</v>
      </c>
      <c r="D1104" s="3" t="s">
        <v>22</v>
      </c>
      <c r="E1104" s="3" t="s">
        <v>6095</v>
      </c>
      <c r="F1104" s="35">
        <v>11.2</v>
      </c>
      <c r="G1104" s="35">
        <v>9.6</v>
      </c>
      <c r="H1104" s="1"/>
      <c r="I1104" s="36">
        <f t="shared" si="17"/>
        <v>0</v>
      </c>
      <c r="J1104" s="10"/>
    </row>
    <row r="1105" spans="1:10" ht="100" customHeight="1" x14ac:dyDescent="0.35">
      <c r="A1105" s="4" t="s">
        <v>1611</v>
      </c>
      <c r="B1105" s="16"/>
      <c r="C1105" s="6" t="s">
        <v>16</v>
      </c>
      <c r="D1105" s="7" t="s">
        <v>22</v>
      </c>
      <c r="E1105" s="7"/>
      <c r="F1105" s="35">
        <v>14.2</v>
      </c>
      <c r="G1105" s="35">
        <v>12.1</v>
      </c>
      <c r="H1105" s="1"/>
      <c r="I1105" s="36">
        <f t="shared" si="17"/>
        <v>0</v>
      </c>
      <c r="J1105" s="46"/>
    </row>
    <row r="1106" spans="1:10" ht="100" customHeight="1" x14ac:dyDescent="0.35">
      <c r="A1106" s="4" t="s">
        <v>1711</v>
      </c>
      <c r="B1106" s="3"/>
      <c r="C1106" s="3" t="s">
        <v>353</v>
      </c>
      <c r="D1106" s="3" t="s">
        <v>17</v>
      </c>
      <c r="E1106" s="3" t="s">
        <v>6096</v>
      </c>
      <c r="F1106" s="35">
        <v>7.2</v>
      </c>
      <c r="G1106" s="35">
        <v>6.2</v>
      </c>
      <c r="H1106" s="1"/>
      <c r="I1106" s="36">
        <f t="shared" si="17"/>
        <v>0</v>
      </c>
      <c r="J1106" s="10"/>
    </row>
    <row r="1107" spans="1:10" ht="100" customHeight="1" x14ac:dyDescent="0.35">
      <c r="A1107" s="4" t="s">
        <v>1712</v>
      </c>
      <c r="B1107" s="3"/>
      <c r="C1107" s="3" t="s">
        <v>737</v>
      </c>
      <c r="D1107" s="3" t="s">
        <v>827</v>
      </c>
      <c r="E1107" s="3"/>
      <c r="F1107" s="35">
        <v>16.600000000000001</v>
      </c>
      <c r="G1107" s="35">
        <v>14.1</v>
      </c>
      <c r="H1107" s="1"/>
      <c r="I1107" s="36">
        <f t="shared" si="17"/>
        <v>0</v>
      </c>
      <c r="J1107" s="46"/>
    </row>
    <row r="1108" spans="1:10" ht="100" customHeight="1" x14ac:dyDescent="0.35">
      <c r="A1108" s="4" t="s">
        <v>1713</v>
      </c>
      <c r="B1108" s="3"/>
      <c r="C1108" s="3" t="s">
        <v>1398</v>
      </c>
      <c r="D1108" s="3" t="s">
        <v>18</v>
      </c>
      <c r="E1108" s="3" t="s">
        <v>6097</v>
      </c>
      <c r="F1108" s="35">
        <v>14.2</v>
      </c>
      <c r="G1108" s="35">
        <v>12.1</v>
      </c>
      <c r="H1108" s="1"/>
      <c r="I1108" s="36">
        <f t="shared" si="17"/>
        <v>0</v>
      </c>
      <c r="J1108" s="10"/>
    </row>
    <row r="1109" spans="1:10" ht="100" customHeight="1" x14ac:dyDescent="0.35">
      <c r="A1109" s="4" t="s">
        <v>1612</v>
      </c>
      <c r="B1109" s="16"/>
      <c r="C1109" s="6" t="s">
        <v>2019</v>
      </c>
      <c r="D1109" s="7" t="s">
        <v>17</v>
      </c>
      <c r="E1109" s="7" t="s">
        <v>6098</v>
      </c>
      <c r="F1109" s="35">
        <v>11.6</v>
      </c>
      <c r="G1109" s="35">
        <v>9.9</v>
      </c>
      <c r="H1109" s="1"/>
      <c r="I1109" s="36">
        <f t="shared" si="17"/>
        <v>0</v>
      </c>
      <c r="J1109" s="46"/>
    </row>
    <row r="1110" spans="1:10" ht="100" customHeight="1" x14ac:dyDescent="0.35">
      <c r="A1110" s="4" t="s">
        <v>1714</v>
      </c>
      <c r="B1110" s="3"/>
      <c r="C1110" s="3" t="s">
        <v>1398</v>
      </c>
      <c r="D1110" s="3" t="s">
        <v>22</v>
      </c>
      <c r="E1110" s="3" t="s">
        <v>6099</v>
      </c>
      <c r="F1110" s="35">
        <v>6.9</v>
      </c>
      <c r="G1110" s="35">
        <v>5.9</v>
      </c>
      <c r="H1110" s="1"/>
      <c r="I1110" s="36">
        <f t="shared" si="17"/>
        <v>0</v>
      </c>
      <c r="J1110" s="10"/>
    </row>
    <row r="1111" spans="1:10" ht="100" customHeight="1" x14ac:dyDescent="0.35">
      <c r="A1111" s="4" t="s">
        <v>1715</v>
      </c>
      <c r="B1111" s="3"/>
      <c r="C1111" s="3" t="s">
        <v>353</v>
      </c>
      <c r="D1111" s="3" t="s">
        <v>2063</v>
      </c>
      <c r="E1111" s="3" t="s">
        <v>6100</v>
      </c>
      <c r="F1111" s="35">
        <v>12.9</v>
      </c>
      <c r="G1111" s="35">
        <v>11</v>
      </c>
      <c r="H1111" s="1"/>
      <c r="I1111" s="36">
        <f t="shared" si="17"/>
        <v>0</v>
      </c>
      <c r="J1111" s="10"/>
    </row>
    <row r="1112" spans="1:10" ht="100" customHeight="1" x14ac:dyDescent="0.35">
      <c r="A1112" s="4" t="s">
        <v>1716</v>
      </c>
      <c r="B1112" s="3"/>
      <c r="C1112" s="3" t="s">
        <v>353</v>
      </c>
      <c r="D1112" s="3" t="s">
        <v>268</v>
      </c>
      <c r="E1112" s="3"/>
      <c r="F1112" s="35">
        <v>14.6</v>
      </c>
      <c r="G1112" s="35">
        <v>12.4</v>
      </c>
      <c r="H1112" s="1"/>
      <c r="I1112" s="36">
        <f t="shared" si="17"/>
        <v>0</v>
      </c>
      <c r="J1112" s="10"/>
    </row>
    <row r="1113" spans="1:10" ht="100" customHeight="1" x14ac:dyDescent="0.35">
      <c r="A1113" s="4" t="s">
        <v>1717</v>
      </c>
      <c r="B1113" s="3"/>
      <c r="C1113" s="3" t="s">
        <v>353</v>
      </c>
      <c r="D1113" s="3" t="s">
        <v>22</v>
      </c>
      <c r="E1113" s="3"/>
      <c r="F1113" s="35">
        <v>12.6</v>
      </c>
      <c r="G1113" s="35">
        <v>10.7</v>
      </c>
      <c r="H1113" s="1"/>
      <c r="I1113" s="36">
        <f t="shared" si="17"/>
        <v>0</v>
      </c>
      <c r="J1113" s="10"/>
    </row>
    <row r="1114" spans="1:10" ht="100" customHeight="1" x14ac:dyDescent="0.35">
      <c r="A1114" s="4" t="s">
        <v>1718</v>
      </c>
      <c r="B1114" s="3"/>
      <c r="C1114" s="3" t="s">
        <v>353</v>
      </c>
      <c r="D1114" s="3" t="s">
        <v>2063</v>
      </c>
      <c r="E1114" s="3"/>
      <c r="F1114" s="35">
        <v>8.3000000000000007</v>
      </c>
      <c r="G1114" s="35">
        <v>7</v>
      </c>
      <c r="H1114" s="1"/>
      <c r="I1114" s="36">
        <f t="shared" si="17"/>
        <v>0</v>
      </c>
      <c r="J1114" s="10"/>
    </row>
    <row r="1115" spans="1:10" ht="100" customHeight="1" x14ac:dyDescent="0.35">
      <c r="A1115" s="4" t="s">
        <v>1719</v>
      </c>
      <c r="B1115" s="3"/>
      <c r="C1115" s="3" t="s">
        <v>353</v>
      </c>
      <c r="D1115" s="3" t="s">
        <v>805</v>
      </c>
      <c r="E1115" s="3" t="s">
        <v>3545</v>
      </c>
      <c r="F1115" s="35">
        <v>10.6</v>
      </c>
      <c r="G1115" s="35">
        <v>9</v>
      </c>
      <c r="H1115" s="1"/>
      <c r="I1115" s="36">
        <f t="shared" si="17"/>
        <v>0</v>
      </c>
      <c r="J1115" s="10"/>
    </row>
    <row r="1116" spans="1:10" ht="100" customHeight="1" x14ac:dyDescent="0.35">
      <c r="A1116" s="4" t="s">
        <v>1720</v>
      </c>
      <c r="B1116" s="3"/>
      <c r="C1116" s="3" t="s">
        <v>737</v>
      </c>
      <c r="D1116" s="3" t="s">
        <v>805</v>
      </c>
      <c r="E1116" s="3"/>
      <c r="F1116" s="35">
        <v>10.6</v>
      </c>
      <c r="G1116" s="35">
        <v>9</v>
      </c>
      <c r="H1116" s="1"/>
      <c r="I1116" s="36">
        <f t="shared" si="17"/>
        <v>0</v>
      </c>
      <c r="J1116" s="10"/>
    </row>
    <row r="1117" spans="1:10" ht="100" customHeight="1" x14ac:dyDescent="0.35">
      <c r="A1117" s="4" t="s">
        <v>2038</v>
      </c>
      <c r="B1117" s="3"/>
      <c r="C1117" s="3" t="s">
        <v>737</v>
      </c>
      <c r="D1117" s="2" t="s">
        <v>781</v>
      </c>
      <c r="E1117" s="2"/>
      <c r="F1117" s="35">
        <v>15.9</v>
      </c>
      <c r="G1117" s="35">
        <v>13.4</v>
      </c>
      <c r="H1117" s="1"/>
      <c r="I1117" s="36">
        <f t="shared" si="17"/>
        <v>0</v>
      </c>
      <c r="J1117" s="46"/>
    </row>
    <row r="1118" spans="1:10" ht="100" customHeight="1" x14ac:dyDescent="0.35">
      <c r="A1118" s="4" t="s">
        <v>1613</v>
      </c>
      <c r="B1118" s="16"/>
      <c r="C1118" s="6" t="s">
        <v>737</v>
      </c>
      <c r="D1118" s="7" t="s">
        <v>2028</v>
      </c>
      <c r="E1118" s="7"/>
      <c r="F1118" s="35">
        <v>5.7</v>
      </c>
      <c r="G1118" s="35">
        <v>4.8</v>
      </c>
      <c r="H1118" s="1"/>
      <c r="I1118" s="36">
        <f t="shared" si="17"/>
        <v>0</v>
      </c>
      <c r="J1118" s="46"/>
    </row>
    <row r="1119" spans="1:10" ht="100" customHeight="1" x14ac:dyDescent="0.35">
      <c r="A1119" s="4" t="s">
        <v>1721</v>
      </c>
      <c r="B1119" s="3"/>
      <c r="C1119" s="3" t="s">
        <v>737</v>
      </c>
      <c r="D1119" s="3" t="s">
        <v>22</v>
      </c>
      <c r="E1119" s="3" t="s">
        <v>6101</v>
      </c>
      <c r="F1119" s="35">
        <v>12.9</v>
      </c>
      <c r="G1119" s="35">
        <v>11</v>
      </c>
      <c r="H1119" s="1"/>
      <c r="I1119" s="36">
        <f t="shared" si="17"/>
        <v>0</v>
      </c>
      <c r="J1119" s="46"/>
    </row>
    <row r="1120" spans="1:10" ht="100" customHeight="1" x14ac:dyDescent="0.35">
      <c r="A1120" s="4" t="s">
        <v>1722</v>
      </c>
      <c r="B1120" s="3"/>
      <c r="C1120" s="3" t="s">
        <v>353</v>
      </c>
      <c r="D1120" s="3" t="s">
        <v>2063</v>
      </c>
      <c r="E1120" s="3" t="s">
        <v>6102</v>
      </c>
      <c r="F1120" s="35">
        <v>10.9</v>
      </c>
      <c r="G1120" s="35">
        <v>9.1999999999999993</v>
      </c>
      <c r="H1120" s="1"/>
      <c r="I1120" s="36">
        <f t="shared" si="17"/>
        <v>0</v>
      </c>
      <c r="J1120" s="10"/>
    </row>
    <row r="1121" spans="1:10" ht="100" customHeight="1" x14ac:dyDescent="0.35">
      <c r="A1121" s="4" t="s">
        <v>1723</v>
      </c>
      <c r="B1121" s="3"/>
      <c r="C1121" s="3" t="s">
        <v>353</v>
      </c>
      <c r="D1121" s="3" t="s">
        <v>2063</v>
      </c>
      <c r="E1121" s="3"/>
      <c r="F1121" s="35">
        <v>14.9</v>
      </c>
      <c r="G1121" s="35">
        <v>12.7</v>
      </c>
      <c r="H1121" s="1"/>
      <c r="I1121" s="36">
        <f t="shared" si="17"/>
        <v>0</v>
      </c>
      <c r="J1121" s="46"/>
    </row>
    <row r="1122" spans="1:10" ht="100" customHeight="1" x14ac:dyDescent="0.35">
      <c r="A1122" s="4" t="s">
        <v>1724</v>
      </c>
      <c r="B1122" s="3"/>
      <c r="C1122" s="3" t="s">
        <v>737</v>
      </c>
      <c r="D1122" s="3" t="s">
        <v>17</v>
      </c>
      <c r="E1122" s="3"/>
      <c r="F1122" s="35">
        <v>8.3000000000000007</v>
      </c>
      <c r="G1122" s="35">
        <v>7</v>
      </c>
      <c r="H1122" s="1"/>
      <c r="I1122" s="36">
        <f t="shared" si="17"/>
        <v>0</v>
      </c>
      <c r="J1122" s="10"/>
    </row>
    <row r="1123" spans="1:10" ht="100" customHeight="1" x14ac:dyDescent="0.35">
      <c r="A1123" s="4" t="s">
        <v>1725</v>
      </c>
      <c r="B1123" s="3"/>
      <c r="C1123" s="3" t="s">
        <v>353</v>
      </c>
      <c r="D1123" s="3" t="s">
        <v>267</v>
      </c>
      <c r="E1123" s="3" t="s">
        <v>6103</v>
      </c>
      <c r="F1123" s="35">
        <v>10.3</v>
      </c>
      <c r="G1123" s="35">
        <v>8.6999999999999993</v>
      </c>
      <c r="H1123" s="1"/>
      <c r="I1123" s="36">
        <f t="shared" si="17"/>
        <v>0</v>
      </c>
      <c r="J1123" s="10"/>
    </row>
    <row r="1124" spans="1:10" ht="100" customHeight="1" x14ac:dyDescent="0.35">
      <c r="A1124" s="4" t="s">
        <v>1726</v>
      </c>
      <c r="B1124" s="3"/>
      <c r="C1124" s="3" t="s">
        <v>353</v>
      </c>
      <c r="D1124" s="3" t="s">
        <v>2063</v>
      </c>
      <c r="E1124" s="3" t="s">
        <v>6104</v>
      </c>
      <c r="F1124" s="61">
        <v>15.5</v>
      </c>
      <c r="G1124" s="61">
        <v>13.2</v>
      </c>
      <c r="H1124" s="1"/>
      <c r="I1124" s="36">
        <f t="shared" si="17"/>
        <v>0</v>
      </c>
      <c r="J1124" s="10"/>
    </row>
    <row r="1125" spans="1:10" ht="100" customHeight="1" x14ac:dyDescent="0.35">
      <c r="A1125" s="4" t="s">
        <v>2046</v>
      </c>
      <c r="B1125" s="3"/>
      <c r="C1125" s="3" t="s">
        <v>353</v>
      </c>
      <c r="D1125" s="3" t="s">
        <v>2063</v>
      </c>
      <c r="E1125" s="3" t="s">
        <v>6104</v>
      </c>
      <c r="F1125" s="35">
        <v>8.6</v>
      </c>
      <c r="G1125" s="35">
        <v>7.4</v>
      </c>
      <c r="H1125" s="1"/>
      <c r="I1125" s="36">
        <f t="shared" si="17"/>
        <v>0</v>
      </c>
      <c r="J1125" s="10"/>
    </row>
    <row r="1126" spans="1:10" ht="100" customHeight="1" x14ac:dyDescent="0.35">
      <c r="A1126" s="4" t="s">
        <v>2051</v>
      </c>
      <c r="B1126" s="3"/>
      <c r="C1126" s="3" t="s">
        <v>353</v>
      </c>
      <c r="D1126" s="3" t="s">
        <v>2063</v>
      </c>
      <c r="E1126" s="3" t="s">
        <v>6104</v>
      </c>
      <c r="F1126" s="35">
        <v>6.9</v>
      </c>
      <c r="G1126" s="35">
        <v>5.9</v>
      </c>
      <c r="H1126" s="1"/>
      <c r="I1126" s="36">
        <f t="shared" si="17"/>
        <v>0</v>
      </c>
      <c r="J1126" s="10"/>
    </row>
    <row r="1127" spans="1:10" ht="100" customHeight="1" x14ac:dyDescent="0.35">
      <c r="A1127" s="4" t="s">
        <v>1727</v>
      </c>
      <c r="B1127" s="3"/>
      <c r="C1127" s="3" t="s">
        <v>353</v>
      </c>
      <c r="D1127" s="3" t="s">
        <v>2063</v>
      </c>
      <c r="E1127" s="3" t="s">
        <v>6105</v>
      </c>
      <c r="F1127" s="35">
        <v>15.5</v>
      </c>
      <c r="G1127" s="35">
        <v>13.2</v>
      </c>
      <c r="H1127" s="1"/>
      <c r="I1127" s="36">
        <f t="shared" si="17"/>
        <v>0</v>
      </c>
      <c r="J1127" s="10"/>
    </row>
    <row r="1128" spans="1:10" ht="100" customHeight="1" x14ac:dyDescent="0.35">
      <c r="A1128" s="4" t="s">
        <v>1728</v>
      </c>
      <c r="B1128" s="3"/>
      <c r="C1128" s="3" t="s">
        <v>737</v>
      </c>
      <c r="D1128" s="3" t="s">
        <v>22</v>
      </c>
      <c r="E1128" s="3" t="s">
        <v>3546</v>
      </c>
      <c r="F1128" s="35">
        <v>8.6</v>
      </c>
      <c r="G1128" s="35">
        <v>7.4</v>
      </c>
      <c r="H1128" s="1"/>
      <c r="I1128" s="36">
        <f t="shared" si="17"/>
        <v>0</v>
      </c>
      <c r="J1128" s="10"/>
    </row>
    <row r="1129" spans="1:10" ht="100" customHeight="1" x14ac:dyDescent="0.35">
      <c r="A1129" s="4" t="s">
        <v>1729</v>
      </c>
      <c r="B1129" s="3"/>
      <c r="C1129" s="3" t="s">
        <v>353</v>
      </c>
      <c r="D1129" s="3" t="s">
        <v>315</v>
      </c>
      <c r="E1129" s="3" t="s">
        <v>6106</v>
      </c>
      <c r="F1129" s="35">
        <v>17.899999999999999</v>
      </c>
      <c r="G1129" s="35">
        <v>15.2</v>
      </c>
      <c r="H1129" s="1"/>
      <c r="I1129" s="36">
        <f t="shared" si="17"/>
        <v>0</v>
      </c>
      <c r="J1129" s="10"/>
    </row>
    <row r="1130" spans="1:10" ht="100" customHeight="1" x14ac:dyDescent="0.35">
      <c r="A1130" s="4" t="s">
        <v>1730</v>
      </c>
      <c r="B1130" s="3"/>
      <c r="C1130" s="3" t="s">
        <v>353</v>
      </c>
      <c r="D1130" s="3" t="s">
        <v>2063</v>
      </c>
      <c r="E1130" s="3"/>
      <c r="F1130" s="35">
        <v>15.5</v>
      </c>
      <c r="G1130" s="35">
        <v>13.2</v>
      </c>
      <c r="H1130" s="1"/>
      <c r="I1130" s="36">
        <f t="shared" si="17"/>
        <v>0</v>
      </c>
      <c r="J1130" s="10"/>
    </row>
    <row r="1131" spans="1:10" ht="100" customHeight="1" x14ac:dyDescent="0.35">
      <c r="A1131" s="4" t="s">
        <v>1731</v>
      </c>
      <c r="B1131" s="3"/>
      <c r="C1131" s="3" t="s">
        <v>37</v>
      </c>
      <c r="D1131" s="3" t="s">
        <v>315</v>
      </c>
      <c r="E1131" s="3" t="s">
        <v>3547</v>
      </c>
      <c r="F1131" s="35">
        <v>25.1</v>
      </c>
      <c r="G1131" s="35">
        <v>21.3</v>
      </c>
      <c r="H1131" s="1"/>
      <c r="I1131" s="36">
        <f t="shared" si="17"/>
        <v>0</v>
      </c>
      <c r="J1131" s="10"/>
    </row>
    <row r="1132" spans="1:10" ht="100" customHeight="1" x14ac:dyDescent="0.35">
      <c r="A1132" s="4" t="s">
        <v>1732</v>
      </c>
      <c r="B1132" s="3"/>
      <c r="C1132" s="3" t="s">
        <v>353</v>
      </c>
      <c r="D1132" s="3" t="s">
        <v>22</v>
      </c>
      <c r="E1132" s="3" t="s">
        <v>6107</v>
      </c>
      <c r="F1132" s="35">
        <v>18.2</v>
      </c>
      <c r="G1132" s="35">
        <v>15.4</v>
      </c>
      <c r="H1132" s="1"/>
      <c r="I1132" s="36">
        <f t="shared" si="17"/>
        <v>0</v>
      </c>
      <c r="J1132" s="46"/>
    </row>
    <row r="1133" spans="1:10" ht="100" customHeight="1" x14ac:dyDescent="0.35">
      <c r="A1133" s="4" t="s">
        <v>1733</v>
      </c>
      <c r="B1133" s="3"/>
      <c r="C1133" s="3" t="s">
        <v>353</v>
      </c>
      <c r="D1133" s="3" t="s">
        <v>2063</v>
      </c>
      <c r="E1133" s="3" t="s">
        <v>6108</v>
      </c>
      <c r="F1133" s="35">
        <v>15.2</v>
      </c>
      <c r="G1133" s="35">
        <v>12.9</v>
      </c>
      <c r="H1133" s="1"/>
      <c r="I1133" s="36">
        <f t="shared" si="17"/>
        <v>0</v>
      </c>
      <c r="J1133" s="46"/>
    </row>
    <row r="1134" spans="1:10" ht="100" customHeight="1" x14ac:dyDescent="0.35">
      <c r="A1134" s="4" t="s">
        <v>1734</v>
      </c>
      <c r="B1134" s="3"/>
      <c r="C1134" s="3" t="s">
        <v>737</v>
      </c>
      <c r="D1134" s="3" t="s">
        <v>827</v>
      </c>
      <c r="E1134" s="3"/>
      <c r="F1134" s="35">
        <v>11.6</v>
      </c>
      <c r="G1134" s="35">
        <v>9.9</v>
      </c>
      <c r="H1134" s="1"/>
      <c r="I1134" s="36">
        <f t="shared" si="17"/>
        <v>0</v>
      </c>
      <c r="J1134" s="10"/>
    </row>
    <row r="1135" spans="1:10" ht="100" customHeight="1" x14ac:dyDescent="0.35">
      <c r="A1135" s="4" t="s">
        <v>1735</v>
      </c>
      <c r="B1135" s="3"/>
      <c r="C1135" s="3" t="s">
        <v>245</v>
      </c>
      <c r="D1135" s="3" t="s">
        <v>267</v>
      </c>
      <c r="E1135" s="3" t="s">
        <v>3548</v>
      </c>
      <c r="F1135" s="35">
        <v>10.3</v>
      </c>
      <c r="G1135" s="35">
        <v>8.6999999999999993</v>
      </c>
      <c r="H1135" s="1"/>
      <c r="I1135" s="36">
        <f t="shared" si="17"/>
        <v>0</v>
      </c>
      <c r="J1135" s="46"/>
    </row>
    <row r="1136" spans="1:10" ht="100" customHeight="1" x14ac:dyDescent="0.35">
      <c r="A1136" s="4" t="s">
        <v>1736</v>
      </c>
      <c r="B1136" s="3"/>
      <c r="C1136" s="3" t="s">
        <v>393</v>
      </c>
      <c r="D1136" s="3" t="s">
        <v>2063</v>
      </c>
      <c r="E1136" s="3" t="s">
        <v>6109</v>
      </c>
      <c r="F1136" s="35">
        <v>14.9</v>
      </c>
      <c r="G1136" s="35">
        <v>12.7</v>
      </c>
      <c r="H1136" s="1"/>
      <c r="I1136" s="36">
        <f t="shared" si="17"/>
        <v>0</v>
      </c>
      <c r="J1136" s="10"/>
    </row>
    <row r="1137" spans="1:10" ht="100" customHeight="1" x14ac:dyDescent="0.35">
      <c r="A1137" s="4" t="s">
        <v>1737</v>
      </c>
      <c r="B1137" s="3"/>
      <c r="C1137" s="3" t="s">
        <v>737</v>
      </c>
      <c r="D1137" s="3" t="s">
        <v>794</v>
      </c>
      <c r="E1137" s="3" t="s">
        <v>3549</v>
      </c>
      <c r="F1137" s="35">
        <v>6.9</v>
      </c>
      <c r="G1137" s="35">
        <v>5.9</v>
      </c>
      <c r="H1137" s="1"/>
      <c r="I1137" s="36">
        <f t="shared" si="17"/>
        <v>0</v>
      </c>
      <c r="J1137" s="10"/>
    </row>
    <row r="1138" spans="1:10" ht="100" customHeight="1" x14ac:dyDescent="0.35">
      <c r="A1138" s="4" t="s">
        <v>1738</v>
      </c>
      <c r="B1138" s="3"/>
      <c r="C1138" s="3" t="s">
        <v>353</v>
      </c>
      <c r="D1138" s="3" t="s">
        <v>2028</v>
      </c>
      <c r="E1138" s="3"/>
      <c r="F1138" s="35">
        <v>5.7</v>
      </c>
      <c r="G1138" s="35">
        <v>4.8</v>
      </c>
      <c r="H1138" s="1"/>
      <c r="I1138" s="36">
        <f t="shared" si="17"/>
        <v>0</v>
      </c>
      <c r="J1138" s="10"/>
    </row>
    <row r="1139" spans="1:10" ht="100" customHeight="1" x14ac:dyDescent="0.35">
      <c r="A1139" s="4" t="s">
        <v>1739</v>
      </c>
      <c r="B1139" s="3"/>
      <c r="C1139" s="3" t="s">
        <v>353</v>
      </c>
      <c r="D1139" s="3" t="s">
        <v>17</v>
      </c>
      <c r="E1139" s="3"/>
      <c r="F1139" s="35">
        <v>9.1999999999999993</v>
      </c>
      <c r="G1139" s="35">
        <v>7.9</v>
      </c>
      <c r="H1139" s="1"/>
      <c r="I1139" s="36">
        <f t="shared" si="17"/>
        <v>0</v>
      </c>
      <c r="J1139" s="10"/>
    </row>
    <row r="1140" spans="1:10" ht="100" customHeight="1" x14ac:dyDescent="0.35">
      <c r="A1140" s="4" t="s">
        <v>1740</v>
      </c>
      <c r="B1140" s="3"/>
      <c r="C1140" s="3" t="s">
        <v>393</v>
      </c>
      <c r="D1140" s="3" t="s">
        <v>827</v>
      </c>
      <c r="E1140" s="3" t="s">
        <v>6110</v>
      </c>
      <c r="F1140" s="35">
        <v>9.6</v>
      </c>
      <c r="G1140" s="35">
        <v>8.1</v>
      </c>
      <c r="H1140" s="1"/>
      <c r="I1140" s="36">
        <f t="shared" si="17"/>
        <v>0</v>
      </c>
      <c r="J1140" s="10"/>
    </row>
    <row r="1141" spans="1:10" ht="100" customHeight="1" x14ac:dyDescent="0.35">
      <c r="A1141" s="4" t="s">
        <v>1741</v>
      </c>
      <c r="B1141" s="3"/>
      <c r="C1141" s="3" t="s">
        <v>353</v>
      </c>
      <c r="D1141" s="3" t="s">
        <v>827</v>
      </c>
      <c r="E1141" s="3"/>
      <c r="F1141" s="35">
        <v>14.2</v>
      </c>
      <c r="G1141" s="35">
        <v>12.1</v>
      </c>
      <c r="H1141" s="1"/>
      <c r="I1141" s="36">
        <f t="shared" si="17"/>
        <v>0</v>
      </c>
      <c r="J1141" s="10"/>
    </row>
    <row r="1142" spans="1:10" ht="100" customHeight="1" x14ac:dyDescent="0.35">
      <c r="A1142" s="4" t="s">
        <v>1742</v>
      </c>
      <c r="B1142" s="3"/>
      <c r="C1142" s="3" t="s">
        <v>353</v>
      </c>
      <c r="D1142" s="3" t="s">
        <v>827</v>
      </c>
      <c r="E1142" s="3"/>
      <c r="F1142" s="35">
        <v>20.2</v>
      </c>
      <c r="G1142" s="35">
        <v>17.100000000000001</v>
      </c>
      <c r="H1142" s="1"/>
      <c r="I1142" s="36">
        <f t="shared" si="17"/>
        <v>0</v>
      </c>
      <c r="J1142" s="46"/>
    </row>
    <row r="1143" spans="1:10" ht="100" customHeight="1" x14ac:dyDescent="0.35">
      <c r="A1143" s="4" t="s">
        <v>1743</v>
      </c>
      <c r="B1143" s="3"/>
      <c r="C1143" s="3" t="s">
        <v>737</v>
      </c>
      <c r="D1143" s="3" t="s">
        <v>827</v>
      </c>
      <c r="E1143" s="3"/>
      <c r="F1143" s="35">
        <v>11.9</v>
      </c>
      <c r="G1143" s="35">
        <v>10.1</v>
      </c>
      <c r="H1143" s="1"/>
      <c r="I1143" s="36">
        <f t="shared" si="17"/>
        <v>0</v>
      </c>
      <c r="J1143" s="10"/>
    </row>
    <row r="1144" spans="1:10" ht="100" customHeight="1" x14ac:dyDescent="0.35">
      <c r="A1144" s="4" t="s">
        <v>1744</v>
      </c>
      <c r="B1144" s="3"/>
      <c r="C1144" s="3" t="s">
        <v>350</v>
      </c>
      <c r="D1144" s="3" t="s">
        <v>267</v>
      </c>
      <c r="E1144" s="3" t="s">
        <v>6111</v>
      </c>
      <c r="F1144" s="35">
        <v>9.6</v>
      </c>
      <c r="G1144" s="35">
        <v>8.1</v>
      </c>
      <c r="H1144" s="1"/>
      <c r="I1144" s="36">
        <f t="shared" si="17"/>
        <v>0</v>
      </c>
      <c r="J1144" s="10"/>
    </row>
    <row r="1145" spans="1:10" ht="100" customHeight="1" x14ac:dyDescent="0.35">
      <c r="A1145" s="4" t="s">
        <v>1614</v>
      </c>
      <c r="B1145" s="16"/>
      <c r="C1145" s="6" t="s">
        <v>39</v>
      </c>
      <c r="D1145" s="7" t="s">
        <v>267</v>
      </c>
      <c r="E1145" s="7" t="s">
        <v>6112</v>
      </c>
      <c r="F1145" s="35">
        <v>7.6</v>
      </c>
      <c r="G1145" s="35">
        <v>6.4</v>
      </c>
      <c r="H1145" s="1"/>
      <c r="I1145" s="36">
        <f t="shared" si="17"/>
        <v>0</v>
      </c>
      <c r="J1145" s="46"/>
    </row>
    <row r="1146" spans="1:10" ht="100" customHeight="1" x14ac:dyDescent="0.35">
      <c r="A1146" s="4" t="s">
        <v>1745</v>
      </c>
      <c r="B1146" s="3"/>
      <c r="C1146" s="3" t="s">
        <v>737</v>
      </c>
      <c r="D1146" s="3" t="s">
        <v>827</v>
      </c>
      <c r="E1146" s="3" t="s">
        <v>6113</v>
      </c>
      <c r="F1146" s="35">
        <v>10</v>
      </c>
      <c r="G1146" s="35">
        <v>8.5</v>
      </c>
      <c r="H1146" s="1"/>
      <c r="I1146" s="36">
        <f t="shared" si="17"/>
        <v>0</v>
      </c>
      <c r="J1146" s="46"/>
    </row>
    <row r="1147" spans="1:10" ht="100" customHeight="1" x14ac:dyDescent="0.35">
      <c r="A1147" s="4" t="s">
        <v>1746</v>
      </c>
      <c r="B1147" s="3"/>
      <c r="C1147" s="3" t="s">
        <v>37</v>
      </c>
      <c r="D1147" s="3" t="s">
        <v>2068</v>
      </c>
      <c r="E1147" s="3"/>
      <c r="F1147" s="35">
        <v>5.7</v>
      </c>
      <c r="G1147" s="35">
        <v>4.8</v>
      </c>
      <c r="H1147" s="1"/>
      <c r="I1147" s="36">
        <f t="shared" si="17"/>
        <v>0</v>
      </c>
      <c r="J1147" s="10"/>
    </row>
    <row r="1148" spans="1:10" ht="100" customHeight="1" x14ac:dyDescent="0.35">
      <c r="A1148" s="4" t="s">
        <v>1747</v>
      </c>
      <c r="B1148" s="3"/>
      <c r="C1148" s="3" t="s">
        <v>244</v>
      </c>
      <c r="D1148" s="3" t="s">
        <v>987</v>
      </c>
      <c r="E1148" s="3" t="s">
        <v>6114</v>
      </c>
      <c r="F1148" s="35">
        <v>12.3</v>
      </c>
      <c r="G1148" s="35">
        <v>10.4</v>
      </c>
      <c r="H1148" s="1"/>
      <c r="I1148" s="36">
        <f t="shared" si="17"/>
        <v>0</v>
      </c>
      <c r="J1148" s="10"/>
    </row>
    <row r="1149" spans="1:10" ht="100" customHeight="1" x14ac:dyDescent="0.35">
      <c r="A1149" s="4" t="s">
        <v>1748</v>
      </c>
      <c r="B1149" s="3"/>
      <c r="C1149" s="3" t="s">
        <v>245</v>
      </c>
      <c r="D1149" s="3" t="s">
        <v>987</v>
      </c>
      <c r="E1149" s="3" t="s">
        <v>6115</v>
      </c>
      <c r="F1149" s="61">
        <v>9.1999999999999993</v>
      </c>
      <c r="G1149" s="61">
        <v>7.9</v>
      </c>
      <c r="H1149" s="1"/>
      <c r="I1149" s="36">
        <f t="shared" si="17"/>
        <v>0</v>
      </c>
      <c r="J1149" s="10"/>
    </row>
    <row r="1150" spans="1:10" ht="100" customHeight="1" x14ac:dyDescent="0.35">
      <c r="A1150" s="4" t="s">
        <v>1749</v>
      </c>
      <c r="B1150" s="3"/>
      <c r="C1150" s="3" t="s">
        <v>350</v>
      </c>
      <c r="D1150" s="3" t="s">
        <v>2063</v>
      </c>
      <c r="E1150" s="3" t="s">
        <v>6116</v>
      </c>
      <c r="F1150" s="35">
        <v>13.2</v>
      </c>
      <c r="G1150" s="35">
        <v>11.2</v>
      </c>
      <c r="H1150" s="1"/>
      <c r="I1150" s="36">
        <f t="shared" si="17"/>
        <v>0</v>
      </c>
      <c r="J1150" s="10"/>
    </row>
    <row r="1151" spans="1:10" ht="100" customHeight="1" x14ac:dyDescent="0.35">
      <c r="A1151" s="4" t="s">
        <v>1750</v>
      </c>
      <c r="B1151" s="3"/>
      <c r="C1151" s="3" t="s">
        <v>350</v>
      </c>
      <c r="D1151" s="3" t="s">
        <v>2063</v>
      </c>
      <c r="E1151" s="3" t="s">
        <v>3550</v>
      </c>
      <c r="F1151" s="35">
        <v>13.5</v>
      </c>
      <c r="G1151" s="35">
        <v>11.6</v>
      </c>
      <c r="H1151" s="1"/>
      <c r="I1151" s="36">
        <f t="shared" si="17"/>
        <v>0</v>
      </c>
      <c r="J1151" s="10"/>
    </row>
    <row r="1152" spans="1:10" ht="100" customHeight="1" x14ac:dyDescent="0.35">
      <c r="A1152" s="4" t="s">
        <v>1751</v>
      </c>
      <c r="B1152" s="3"/>
      <c r="C1152" s="3" t="s">
        <v>2312</v>
      </c>
      <c r="D1152" s="3" t="s">
        <v>2069</v>
      </c>
      <c r="E1152" s="3" t="s">
        <v>6117</v>
      </c>
      <c r="F1152" s="35">
        <v>10</v>
      </c>
      <c r="G1152" s="35">
        <v>8.5</v>
      </c>
      <c r="H1152" s="1"/>
      <c r="I1152" s="36">
        <f t="shared" si="17"/>
        <v>0</v>
      </c>
      <c r="J1152" s="10"/>
    </row>
    <row r="1153" spans="1:10" ht="100" customHeight="1" x14ac:dyDescent="0.35">
      <c r="A1153" s="4" t="s">
        <v>1752</v>
      </c>
      <c r="B1153" s="3"/>
      <c r="C1153" s="3" t="s">
        <v>2070</v>
      </c>
      <c r="D1153" s="3" t="s">
        <v>2063</v>
      </c>
      <c r="E1153" s="3" t="s">
        <v>6118</v>
      </c>
      <c r="F1153" s="35">
        <v>10.9</v>
      </c>
      <c r="G1153" s="35">
        <v>9.1999999999999993</v>
      </c>
      <c r="H1153" s="1"/>
      <c r="I1153" s="36">
        <f t="shared" si="17"/>
        <v>0</v>
      </c>
      <c r="J1153" s="10"/>
    </row>
    <row r="1154" spans="1:10" ht="100" customHeight="1" x14ac:dyDescent="0.35">
      <c r="A1154" s="4" t="s">
        <v>1753</v>
      </c>
      <c r="B1154" s="3"/>
      <c r="C1154" s="3" t="s">
        <v>350</v>
      </c>
      <c r="D1154" s="3" t="s">
        <v>2063</v>
      </c>
      <c r="E1154" s="3" t="s">
        <v>6119</v>
      </c>
      <c r="F1154" s="35">
        <v>11.2</v>
      </c>
      <c r="G1154" s="35">
        <v>9.6</v>
      </c>
      <c r="H1154" s="1"/>
      <c r="I1154" s="36">
        <f t="shared" si="17"/>
        <v>0</v>
      </c>
      <c r="J1154" s="10"/>
    </row>
    <row r="1155" spans="1:10" ht="100" customHeight="1" x14ac:dyDescent="0.35">
      <c r="A1155" s="4" t="s">
        <v>1754</v>
      </c>
      <c r="B1155" s="3"/>
      <c r="C1155" s="3" t="s">
        <v>353</v>
      </c>
      <c r="D1155" s="3" t="s">
        <v>2063</v>
      </c>
      <c r="E1155" s="3" t="s">
        <v>6120</v>
      </c>
      <c r="F1155" s="35">
        <v>10</v>
      </c>
      <c r="G1155" s="35">
        <v>8.5</v>
      </c>
      <c r="H1155" s="1"/>
      <c r="I1155" s="36">
        <f t="shared" si="17"/>
        <v>0</v>
      </c>
      <c r="J1155" s="10"/>
    </row>
    <row r="1156" spans="1:10" ht="100" customHeight="1" x14ac:dyDescent="0.35">
      <c r="A1156" s="4" t="s">
        <v>1755</v>
      </c>
      <c r="B1156" s="3"/>
      <c r="C1156" s="3" t="s">
        <v>353</v>
      </c>
      <c r="D1156" s="3" t="s">
        <v>2063</v>
      </c>
      <c r="E1156" s="3" t="s">
        <v>6121</v>
      </c>
      <c r="F1156" s="35">
        <v>9.6</v>
      </c>
      <c r="G1156" s="35">
        <v>8.1</v>
      </c>
      <c r="H1156" s="1"/>
      <c r="I1156" s="36">
        <f t="shared" si="17"/>
        <v>0</v>
      </c>
      <c r="J1156" s="10"/>
    </row>
    <row r="1157" spans="1:10" ht="100" customHeight="1" x14ac:dyDescent="0.35">
      <c r="A1157" s="4" t="s">
        <v>1756</v>
      </c>
      <c r="B1157" s="3"/>
      <c r="C1157" s="3" t="s">
        <v>353</v>
      </c>
      <c r="D1157" s="3" t="s">
        <v>2063</v>
      </c>
      <c r="E1157" s="3" t="s">
        <v>6122</v>
      </c>
      <c r="F1157" s="35">
        <v>12.6</v>
      </c>
      <c r="G1157" s="35">
        <v>10.7</v>
      </c>
      <c r="H1157" s="1"/>
      <c r="I1157" s="36">
        <f t="shared" si="17"/>
        <v>0</v>
      </c>
      <c r="J1157" s="10"/>
    </row>
    <row r="1158" spans="1:10" ht="100" customHeight="1" x14ac:dyDescent="0.35">
      <c r="A1158" s="4" t="s">
        <v>1615</v>
      </c>
      <c r="B1158" s="16"/>
      <c r="C1158" s="6" t="s">
        <v>1427</v>
      </c>
      <c r="D1158" s="7" t="s">
        <v>2035</v>
      </c>
      <c r="E1158" s="7" t="s">
        <v>6123</v>
      </c>
      <c r="F1158" s="35">
        <v>12.9</v>
      </c>
      <c r="G1158" s="35">
        <v>11</v>
      </c>
      <c r="H1158" s="1"/>
      <c r="I1158" s="36">
        <f t="shared" ref="I1158:I1221" si="18">IF(H1158&gt;99,G1158*H1158,H1158*F1158)</f>
        <v>0</v>
      </c>
      <c r="J1158" s="46"/>
    </row>
    <row r="1159" spans="1:10" ht="100" customHeight="1" x14ac:dyDescent="0.35">
      <c r="A1159" s="4" t="s">
        <v>1616</v>
      </c>
      <c r="B1159" s="16"/>
      <c r="C1159" s="6" t="s">
        <v>245</v>
      </c>
      <c r="D1159" s="7" t="s">
        <v>22</v>
      </c>
      <c r="E1159" s="7" t="s">
        <v>6124</v>
      </c>
      <c r="F1159" s="35">
        <v>9.6</v>
      </c>
      <c r="G1159" s="35">
        <v>8.1</v>
      </c>
      <c r="H1159" s="1"/>
      <c r="I1159" s="36">
        <f t="shared" si="18"/>
        <v>0</v>
      </c>
      <c r="J1159" s="10"/>
    </row>
    <row r="1160" spans="1:10" ht="100" customHeight="1" x14ac:dyDescent="0.35">
      <c r="A1160" s="4" t="s">
        <v>1757</v>
      </c>
      <c r="B1160" s="3"/>
      <c r="C1160" s="3" t="s">
        <v>350</v>
      </c>
      <c r="D1160" s="3" t="s">
        <v>987</v>
      </c>
      <c r="E1160" s="3" t="s">
        <v>6125</v>
      </c>
      <c r="F1160" s="35">
        <v>5.4</v>
      </c>
      <c r="G1160" s="56">
        <v>4.5</v>
      </c>
      <c r="H1160" s="1"/>
      <c r="I1160" s="36">
        <f t="shared" si="18"/>
        <v>0</v>
      </c>
      <c r="J1160" s="33"/>
    </row>
    <row r="1161" spans="1:10" ht="100" customHeight="1" x14ac:dyDescent="0.35">
      <c r="A1161" s="4" t="s">
        <v>1758</v>
      </c>
      <c r="B1161" s="3"/>
      <c r="C1161" s="3" t="s">
        <v>37</v>
      </c>
      <c r="D1161" s="3" t="s">
        <v>22</v>
      </c>
      <c r="E1161" s="3"/>
      <c r="F1161" s="35">
        <v>8.9</v>
      </c>
      <c r="G1161" s="35">
        <v>7.6</v>
      </c>
      <c r="H1161" s="1"/>
      <c r="I1161" s="36">
        <f t="shared" si="18"/>
        <v>0</v>
      </c>
      <c r="J1161" s="10"/>
    </row>
    <row r="1162" spans="1:10" ht="100" customHeight="1" x14ac:dyDescent="0.35">
      <c r="A1162" s="4" t="s">
        <v>1759</v>
      </c>
      <c r="B1162" s="3"/>
      <c r="C1162" s="3" t="s">
        <v>737</v>
      </c>
      <c r="D1162" s="3" t="s">
        <v>22</v>
      </c>
      <c r="E1162" s="3" t="s">
        <v>6126</v>
      </c>
      <c r="F1162" s="35">
        <v>10.3</v>
      </c>
      <c r="G1162" s="35">
        <v>8.6999999999999993</v>
      </c>
      <c r="H1162" s="1"/>
      <c r="I1162" s="36">
        <f t="shared" si="18"/>
        <v>0</v>
      </c>
      <c r="J1162" s="10"/>
    </row>
    <row r="1163" spans="1:10" ht="100" customHeight="1" x14ac:dyDescent="0.35">
      <c r="A1163" s="4" t="s">
        <v>1617</v>
      </c>
      <c r="B1163" s="16"/>
      <c r="C1163" s="6" t="s">
        <v>2020</v>
      </c>
      <c r="D1163" s="7" t="s">
        <v>255</v>
      </c>
      <c r="E1163" s="7" t="s">
        <v>6127</v>
      </c>
      <c r="F1163" s="35">
        <v>10.9</v>
      </c>
      <c r="G1163" s="35">
        <v>9.1999999999999993</v>
      </c>
      <c r="H1163" s="1"/>
      <c r="I1163" s="36">
        <f t="shared" si="18"/>
        <v>0</v>
      </c>
      <c r="J1163" s="46"/>
    </row>
    <row r="1164" spans="1:10" ht="100" customHeight="1" x14ac:dyDescent="0.35">
      <c r="A1164" s="4" t="s">
        <v>1760</v>
      </c>
      <c r="B1164" s="3"/>
      <c r="C1164" s="3" t="s">
        <v>737</v>
      </c>
      <c r="D1164" s="3" t="s">
        <v>827</v>
      </c>
      <c r="E1164" s="3" t="s">
        <v>3551</v>
      </c>
      <c r="F1164" s="35">
        <v>8.6</v>
      </c>
      <c r="G1164" s="35">
        <v>7.4</v>
      </c>
      <c r="H1164" s="1"/>
      <c r="I1164" s="36">
        <f t="shared" si="18"/>
        <v>0</v>
      </c>
      <c r="J1164" s="10"/>
    </row>
    <row r="1165" spans="1:10" ht="100" customHeight="1" x14ac:dyDescent="0.35">
      <c r="A1165" s="4" t="s">
        <v>1761</v>
      </c>
      <c r="B1165" s="3"/>
      <c r="C1165" s="3" t="s">
        <v>353</v>
      </c>
      <c r="D1165" s="3" t="s">
        <v>267</v>
      </c>
      <c r="E1165" s="3" t="s">
        <v>6128</v>
      </c>
      <c r="F1165" s="35">
        <v>12.6</v>
      </c>
      <c r="G1165" s="35">
        <v>10.7</v>
      </c>
      <c r="H1165" s="1"/>
      <c r="I1165" s="36">
        <f t="shared" si="18"/>
        <v>0</v>
      </c>
      <c r="J1165" s="46"/>
    </row>
    <row r="1166" spans="1:10" ht="100" customHeight="1" x14ac:dyDescent="0.35">
      <c r="A1166" s="4" t="s">
        <v>1762</v>
      </c>
      <c r="B1166" s="3"/>
      <c r="C1166" s="3" t="s">
        <v>245</v>
      </c>
      <c r="D1166" s="3" t="s">
        <v>267</v>
      </c>
      <c r="E1166" s="3" t="s">
        <v>6129</v>
      </c>
      <c r="F1166" s="35">
        <v>10.6</v>
      </c>
      <c r="G1166" s="35">
        <v>9</v>
      </c>
      <c r="H1166" s="1"/>
      <c r="I1166" s="36">
        <f t="shared" si="18"/>
        <v>0</v>
      </c>
      <c r="J1166" s="10"/>
    </row>
    <row r="1167" spans="1:10" ht="100" customHeight="1" x14ac:dyDescent="0.35">
      <c r="A1167" s="4" t="s">
        <v>1763</v>
      </c>
      <c r="B1167" s="3"/>
      <c r="C1167" s="3" t="s">
        <v>350</v>
      </c>
      <c r="D1167" s="3" t="s">
        <v>267</v>
      </c>
      <c r="E1167" s="3" t="s">
        <v>6130</v>
      </c>
      <c r="F1167" s="35">
        <v>11.9</v>
      </c>
      <c r="G1167" s="35">
        <v>10.1</v>
      </c>
      <c r="H1167" s="1"/>
      <c r="I1167" s="36">
        <f t="shared" si="18"/>
        <v>0</v>
      </c>
      <c r="J1167" s="10"/>
    </row>
    <row r="1168" spans="1:10" ht="100" customHeight="1" x14ac:dyDescent="0.35">
      <c r="A1168" s="4" t="s">
        <v>1764</v>
      </c>
      <c r="B1168" s="3"/>
      <c r="C1168" s="3" t="s">
        <v>393</v>
      </c>
      <c r="D1168" s="3" t="s">
        <v>1019</v>
      </c>
      <c r="E1168" s="3"/>
      <c r="F1168" s="35">
        <v>13.2</v>
      </c>
      <c r="G1168" s="35">
        <v>11.2</v>
      </c>
      <c r="H1168" s="1"/>
      <c r="I1168" s="36">
        <f t="shared" si="18"/>
        <v>0</v>
      </c>
      <c r="J1168" s="10"/>
    </row>
    <row r="1169" spans="1:10" ht="100" customHeight="1" x14ac:dyDescent="0.35">
      <c r="A1169" s="4" t="s">
        <v>1765</v>
      </c>
      <c r="B1169" s="3"/>
      <c r="C1169" s="3" t="s">
        <v>393</v>
      </c>
      <c r="D1169" s="3" t="s">
        <v>268</v>
      </c>
      <c r="E1169" s="3" t="s">
        <v>3552</v>
      </c>
      <c r="F1169" s="35">
        <v>9.6</v>
      </c>
      <c r="G1169" s="35">
        <v>8.1</v>
      </c>
      <c r="H1169" s="1"/>
      <c r="I1169" s="36">
        <f t="shared" si="18"/>
        <v>0</v>
      </c>
      <c r="J1169" s="10"/>
    </row>
    <row r="1170" spans="1:10" ht="100" customHeight="1" x14ac:dyDescent="0.35">
      <c r="A1170" s="4" t="s">
        <v>1766</v>
      </c>
      <c r="B1170" s="3"/>
      <c r="C1170" s="3" t="s">
        <v>393</v>
      </c>
      <c r="D1170" s="3" t="s">
        <v>2063</v>
      </c>
      <c r="E1170" s="3"/>
      <c r="F1170" s="35">
        <v>9.1999999999999993</v>
      </c>
      <c r="G1170" s="35">
        <v>7.9</v>
      </c>
      <c r="H1170" s="1"/>
      <c r="I1170" s="36">
        <f t="shared" si="18"/>
        <v>0</v>
      </c>
      <c r="J1170" s="10"/>
    </row>
    <row r="1171" spans="1:10" ht="100" customHeight="1" x14ac:dyDescent="0.35">
      <c r="A1171" s="4" t="s">
        <v>1767</v>
      </c>
      <c r="B1171" s="3"/>
      <c r="C1171" s="3" t="s">
        <v>393</v>
      </c>
      <c r="D1171" s="3" t="s">
        <v>22</v>
      </c>
      <c r="E1171" s="3" t="s">
        <v>3553</v>
      </c>
      <c r="F1171" s="35">
        <v>10.3</v>
      </c>
      <c r="G1171" s="35">
        <v>8.6999999999999993</v>
      </c>
      <c r="H1171" s="1"/>
      <c r="I1171" s="36">
        <f t="shared" si="18"/>
        <v>0</v>
      </c>
      <c r="J1171" s="46"/>
    </row>
    <row r="1172" spans="1:10" ht="100" customHeight="1" x14ac:dyDescent="0.35">
      <c r="A1172" s="4" t="s">
        <v>1768</v>
      </c>
      <c r="B1172" s="3"/>
      <c r="C1172" s="3" t="s">
        <v>393</v>
      </c>
      <c r="D1172" s="3" t="s">
        <v>22</v>
      </c>
      <c r="E1172" s="3" t="s">
        <v>3554</v>
      </c>
      <c r="F1172" s="35">
        <v>8</v>
      </c>
      <c r="G1172" s="35">
        <v>6.8</v>
      </c>
      <c r="H1172" s="1"/>
      <c r="I1172" s="36">
        <f t="shared" si="18"/>
        <v>0</v>
      </c>
      <c r="J1172" s="46"/>
    </row>
    <row r="1173" spans="1:10" ht="100" customHeight="1" x14ac:dyDescent="0.35">
      <c r="A1173" s="4" t="s">
        <v>1769</v>
      </c>
      <c r="B1173" s="3"/>
      <c r="C1173" s="3" t="s">
        <v>393</v>
      </c>
      <c r="D1173" s="3" t="s">
        <v>268</v>
      </c>
      <c r="E1173" s="3" t="s">
        <v>3555</v>
      </c>
      <c r="F1173" s="35">
        <v>11.6</v>
      </c>
      <c r="G1173" s="35">
        <v>9.9</v>
      </c>
      <c r="H1173" s="1"/>
      <c r="I1173" s="36">
        <f t="shared" si="18"/>
        <v>0</v>
      </c>
      <c r="J1173" s="46"/>
    </row>
    <row r="1174" spans="1:10" ht="100" customHeight="1" x14ac:dyDescent="0.35">
      <c r="A1174" s="4" t="s">
        <v>1770</v>
      </c>
      <c r="B1174" s="3"/>
      <c r="C1174" s="3" t="s">
        <v>393</v>
      </c>
      <c r="D1174" s="3" t="s">
        <v>315</v>
      </c>
      <c r="E1174" s="3" t="s">
        <v>6131</v>
      </c>
      <c r="F1174" s="35">
        <v>10.9</v>
      </c>
      <c r="G1174" s="35">
        <v>9.1999999999999993</v>
      </c>
      <c r="H1174" s="1"/>
      <c r="I1174" s="36">
        <f t="shared" si="18"/>
        <v>0</v>
      </c>
      <c r="J1174" s="10"/>
    </row>
    <row r="1175" spans="1:10" ht="100" customHeight="1" x14ac:dyDescent="0.35">
      <c r="A1175" s="4" t="s">
        <v>1771</v>
      </c>
      <c r="B1175" s="3"/>
      <c r="C1175" s="3" t="s">
        <v>393</v>
      </c>
      <c r="D1175" s="3" t="s">
        <v>22</v>
      </c>
      <c r="E1175" s="3"/>
      <c r="F1175" s="35">
        <v>11.6</v>
      </c>
      <c r="G1175" s="35">
        <v>9.9</v>
      </c>
      <c r="H1175" s="1"/>
      <c r="I1175" s="36">
        <f t="shared" si="18"/>
        <v>0</v>
      </c>
      <c r="J1175" s="46"/>
    </row>
    <row r="1176" spans="1:10" ht="100" customHeight="1" x14ac:dyDescent="0.35">
      <c r="A1176" s="4" t="s">
        <v>1772</v>
      </c>
      <c r="B1176" s="3"/>
      <c r="C1176" s="3" t="s">
        <v>16</v>
      </c>
      <c r="D1176" s="3" t="s">
        <v>17</v>
      </c>
      <c r="E1176" s="3" t="s">
        <v>6132</v>
      </c>
      <c r="F1176" s="35">
        <v>10.3</v>
      </c>
      <c r="G1176" s="35">
        <v>8.6999999999999993</v>
      </c>
      <c r="H1176" s="1"/>
      <c r="I1176" s="36">
        <f t="shared" si="18"/>
        <v>0</v>
      </c>
      <c r="J1176" s="10"/>
    </row>
    <row r="1177" spans="1:10" ht="100" customHeight="1" x14ac:dyDescent="0.35">
      <c r="A1177" s="4" t="s">
        <v>1773</v>
      </c>
      <c r="B1177" s="3"/>
      <c r="C1177" s="3" t="s">
        <v>393</v>
      </c>
      <c r="D1177" s="3" t="s">
        <v>2072</v>
      </c>
      <c r="E1177" s="3" t="s">
        <v>3556</v>
      </c>
      <c r="F1177" s="35">
        <v>11.2</v>
      </c>
      <c r="G1177" s="35">
        <v>9.6</v>
      </c>
      <c r="H1177" s="1"/>
      <c r="I1177" s="36">
        <f t="shared" si="18"/>
        <v>0</v>
      </c>
      <c r="J1177" s="46"/>
    </row>
    <row r="1178" spans="1:10" ht="100" customHeight="1" x14ac:dyDescent="0.35">
      <c r="A1178" s="4" t="s">
        <v>1774</v>
      </c>
      <c r="B1178" s="3"/>
      <c r="C1178" s="3" t="s">
        <v>393</v>
      </c>
      <c r="D1178" s="3" t="s">
        <v>2068</v>
      </c>
      <c r="E1178" s="3" t="s">
        <v>6133</v>
      </c>
      <c r="F1178" s="35">
        <v>12.3</v>
      </c>
      <c r="G1178" s="35">
        <v>10.4</v>
      </c>
      <c r="H1178" s="1"/>
      <c r="I1178" s="36">
        <f t="shared" si="18"/>
        <v>0</v>
      </c>
      <c r="J1178" s="10"/>
    </row>
    <row r="1179" spans="1:10" ht="100" customHeight="1" x14ac:dyDescent="0.35">
      <c r="A1179" s="4" t="s">
        <v>1775</v>
      </c>
      <c r="B1179" s="3"/>
      <c r="C1179" s="3" t="s">
        <v>393</v>
      </c>
      <c r="D1179" s="3" t="s">
        <v>267</v>
      </c>
      <c r="E1179" s="3" t="s">
        <v>6134</v>
      </c>
      <c r="F1179" s="35">
        <v>27.4</v>
      </c>
      <c r="G1179" s="35">
        <v>23.3</v>
      </c>
      <c r="H1179" s="1"/>
      <c r="I1179" s="36">
        <f t="shared" si="18"/>
        <v>0</v>
      </c>
      <c r="J1179" s="10"/>
    </row>
    <row r="1180" spans="1:10" ht="100" customHeight="1" x14ac:dyDescent="0.35">
      <c r="A1180" s="4" t="s">
        <v>2047</v>
      </c>
      <c r="B1180" s="3"/>
      <c r="C1180" s="3" t="s">
        <v>393</v>
      </c>
      <c r="D1180" s="3" t="s">
        <v>267</v>
      </c>
      <c r="E1180" s="3" t="s">
        <v>6134</v>
      </c>
      <c r="F1180" s="35">
        <v>15.9</v>
      </c>
      <c r="G1180" s="35">
        <v>13.4</v>
      </c>
      <c r="H1180" s="1"/>
      <c r="I1180" s="36">
        <f t="shared" si="18"/>
        <v>0</v>
      </c>
      <c r="J1180" s="10"/>
    </row>
    <row r="1181" spans="1:10" ht="100" customHeight="1" x14ac:dyDescent="0.35">
      <c r="A1181" s="4" t="s">
        <v>2052</v>
      </c>
      <c r="B1181" s="3"/>
      <c r="C1181" s="3" t="s">
        <v>393</v>
      </c>
      <c r="D1181" s="3" t="s">
        <v>267</v>
      </c>
      <c r="E1181" s="3" t="s">
        <v>6134</v>
      </c>
      <c r="F1181" s="35">
        <v>11.6</v>
      </c>
      <c r="G1181" s="35">
        <v>9.9</v>
      </c>
      <c r="H1181" s="1"/>
      <c r="I1181" s="36">
        <f t="shared" si="18"/>
        <v>0</v>
      </c>
      <c r="J1181" s="46"/>
    </row>
    <row r="1182" spans="1:10" ht="100" customHeight="1" x14ac:dyDescent="0.35">
      <c r="A1182" s="4" t="s">
        <v>1776</v>
      </c>
      <c r="B1182" s="3"/>
      <c r="C1182" s="3" t="s">
        <v>393</v>
      </c>
      <c r="D1182" s="3" t="s">
        <v>2068</v>
      </c>
      <c r="E1182" s="3" t="s">
        <v>6135</v>
      </c>
      <c r="F1182" s="35">
        <v>22.5</v>
      </c>
      <c r="G1182" s="35">
        <v>19.100000000000001</v>
      </c>
      <c r="H1182" s="1"/>
      <c r="I1182" s="36">
        <f t="shared" si="18"/>
        <v>0</v>
      </c>
      <c r="J1182" s="10"/>
    </row>
    <row r="1183" spans="1:10" ht="100" customHeight="1" x14ac:dyDescent="0.35">
      <c r="A1183" s="4" t="s">
        <v>1777</v>
      </c>
      <c r="B1183" s="3"/>
      <c r="C1183" s="3" t="s">
        <v>756</v>
      </c>
      <c r="D1183" s="3" t="s">
        <v>22</v>
      </c>
      <c r="E1183" s="3" t="s">
        <v>6136</v>
      </c>
      <c r="F1183" s="35">
        <v>7.2</v>
      </c>
      <c r="G1183" s="35">
        <v>6.2</v>
      </c>
      <c r="H1183" s="1"/>
      <c r="I1183" s="36">
        <f t="shared" si="18"/>
        <v>0</v>
      </c>
      <c r="J1183" s="46"/>
    </row>
    <row r="1184" spans="1:10" ht="100" customHeight="1" x14ac:dyDescent="0.35">
      <c r="A1184" s="4" t="s">
        <v>1618</v>
      </c>
      <c r="B1184" s="16"/>
      <c r="C1184" s="6" t="s">
        <v>2021</v>
      </c>
      <c r="D1184" s="7" t="s">
        <v>2029</v>
      </c>
      <c r="E1184" s="7" t="s">
        <v>6137</v>
      </c>
      <c r="F1184" s="35">
        <v>10.3</v>
      </c>
      <c r="G1184" s="35">
        <v>8.6999999999999993</v>
      </c>
      <c r="H1184" s="1"/>
      <c r="I1184" s="36">
        <f t="shared" si="18"/>
        <v>0</v>
      </c>
      <c r="J1184" s="46"/>
    </row>
    <row r="1185" spans="1:10" ht="100" customHeight="1" x14ac:dyDescent="0.35">
      <c r="A1185" s="4" t="s">
        <v>1619</v>
      </c>
      <c r="B1185" s="16"/>
      <c r="C1185" s="6" t="s">
        <v>39</v>
      </c>
      <c r="D1185" s="7" t="s">
        <v>2030</v>
      </c>
      <c r="E1185" s="7" t="s">
        <v>3557</v>
      </c>
      <c r="F1185" s="35">
        <v>8</v>
      </c>
      <c r="G1185" s="35">
        <v>6.8</v>
      </c>
      <c r="H1185" s="1"/>
      <c r="I1185" s="36">
        <f t="shared" si="18"/>
        <v>0</v>
      </c>
      <c r="J1185" s="10"/>
    </row>
    <row r="1186" spans="1:10" ht="100" customHeight="1" x14ac:dyDescent="0.35">
      <c r="A1186" s="4" t="s">
        <v>1778</v>
      </c>
      <c r="B1186" s="3"/>
      <c r="C1186" s="3" t="s">
        <v>393</v>
      </c>
      <c r="D1186" s="3" t="s">
        <v>267</v>
      </c>
      <c r="E1186" s="3"/>
      <c r="F1186" s="35">
        <v>10.6</v>
      </c>
      <c r="G1186" s="35">
        <v>9</v>
      </c>
      <c r="H1186" s="1"/>
      <c r="I1186" s="36">
        <f t="shared" si="18"/>
        <v>0</v>
      </c>
      <c r="J1186" s="10"/>
    </row>
    <row r="1187" spans="1:10" ht="100" customHeight="1" x14ac:dyDescent="0.35">
      <c r="A1187" s="4" t="s">
        <v>1779</v>
      </c>
      <c r="B1187" s="3"/>
      <c r="C1187" s="3" t="s">
        <v>393</v>
      </c>
      <c r="D1187" s="3" t="s">
        <v>267</v>
      </c>
      <c r="E1187" s="3"/>
      <c r="F1187" s="35">
        <v>10.6</v>
      </c>
      <c r="G1187" s="35">
        <v>9</v>
      </c>
      <c r="H1187" s="1"/>
      <c r="I1187" s="36">
        <f t="shared" si="18"/>
        <v>0</v>
      </c>
      <c r="J1187" s="10"/>
    </row>
    <row r="1188" spans="1:10" ht="100" customHeight="1" x14ac:dyDescent="0.35">
      <c r="A1188" s="4" t="s">
        <v>1780</v>
      </c>
      <c r="B1188" s="3"/>
      <c r="C1188" s="3" t="s">
        <v>393</v>
      </c>
      <c r="D1188" s="3" t="s">
        <v>267</v>
      </c>
      <c r="E1188" s="3" t="s">
        <v>6138</v>
      </c>
      <c r="F1188" s="35">
        <v>13.9</v>
      </c>
      <c r="G1188" s="35">
        <v>11.8</v>
      </c>
      <c r="H1188" s="1"/>
      <c r="I1188" s="36">
        <f t="shared" si="18"/>
        <v>0</v>
      </c>
      <c r="J1188" s="46"/>
    </row>
    <row r="1189" spans="1:10" ht="100" customHeight="1" x14ac:dyDescent="0.35">
      <c r="A1189" s="4" t="s">
        <v>1781</v>
      </c>
      <c r="B1189" s="3"/>
      <c r="C1189" s="3" t="s">
        <v>393</v>
      </c>
      <c r="D1189" s="3" t="s">
        <v>267</v>
      </c>
      <c r="E1189" s="3" t="s">
        <v>6139</v>
      </c>
      <c r="F1189" s="35">
        <v>10.5</v>
      </c>
      <c r="G1189" s="56">
        <v>8.9</v>
      </c>
      <c r="H1189" s="1"/>
      <c r="I1189" s="36">
        <f t="shared" si="18"/>
        <v>0</v>
      </c>
      <c r="J1189" s="33"/>
    </row>
    <row r="1190" spans="1:10" ht="100" customHeight="1" x14ac:dyDescent="0.35">
      <c r="A1190" s="4" t="s">
        <v>1782</v>
      </c>
      <c r="B1190" s="3"/>
      <c r="C1190" s="3" t="s">
        <v>393</v>
      </c>
      <c r="D1190" s="3" t="s">
        <v>267</v>
      </c>
      <c r="E1190" s="3"/>
      <c r="F1190" s="35">
        <v>10.9</v>
      </c>
      <c r="G1190" s="35">
        <v>9.1999999999999993</v>
      </c>
      <c r="H1190" s="1"/>
      <c r="I1190" s="36">
        <f t="shared" si="18"/>
        <v>0</v>
      </c>
      <c r="J1190" s="46"/>
    </row>
    <row r="1191" spans="1:10" ht="100" customHeight="1" x14ac:dyDescent="0.35">
      <c r="A1191" s="4" t="s">
        <v>1783</v>
      </c>
      <c r="B1191" s="3"/>
      <c r="C1191" s="3" t="s">
        <v>393</v>
      </c>
      <c r="D1191" s="3" t="s">
        <v>267</v>
      </c>
      <c r="E1191" s="3"/>
      <c r="F1191" s="35">
        <v>11.6</v>
      </c>
      <c r="G1191" s="35">
        <v>9.9</v>
      </c>
      <c r="H1191" s="1"/>
      <c r="I1191" s="36">
        <f t="shared" si="18"/>
        <v>0</v>
      </c>
      <c r="J1191" s="46"/>
    </row>
    <row r="1192" spans="1:10" ht="100" customHeight="1" x14ac:dyDescent="0.35">
      <c r="A1192" s="4" t="s">
        <v>1784</v>
      </c>
      <c r="B1192" s="3"/>
      <c r="C1192" s="3" t="s">
        <v>393</v>
      </c>
      <c r="D1192" s="3" t="s">
        <v>267</v>
      </c>
      <c r="E1192" s="3" t="s">
        <v>6140</v>
      </c>
      <c r="F1192" s="35">
        <v>12.3</v>
      </c>
      <c r="G1192" s="35">
        <v>10.4</v>
      </c>
      <c r="H1192" s="1"/>
      <c r="I1192" s="36">
        <f t="shared" si="18"/>
        <v>0</v>
      </c>
      <c r="J1192" s="46"/>
    </row>
    <row r="1193" spans="1:10" ht="100" customHeight="1" x14ac:dyDescent="0.35">
      <c r="A1193" s="4" t="s">
        <v>1785</v>
      </c>
      <c r="B1193" s="3"/>
      <c r="C1193" s="3" t="s">
        <v>2073</v>
      </c>
      <c r="D1193" s="3" t="s">
        <v>2074</v>
      </c>
      <c r="E1193" s="3" t="s">
        <v>6141</v>
      </c>
      <c r="F1193" s="35">
        <v>11</v>
      </c>
      <c r="G1193" s="56">
        <v>9.3000000000000007</v>
      </c>
      <c r="H1193" s="1"/>
      <c r="I1193" s="36">
        <f t="shared" si="18"/>
        <v>0</v>
      </c>
      <c r="J1193" s="33"/>
    </row>
    <row r="1194" spans="1:10" ht="100" customHeight="1" x14ac:dyDescent="0.35">
      <c r="A1194" s="4" t="s">
        <v>1786</v>
      </c>
      <c r="B1194" s="3"/>
      <c r="C1194" s="3" t="s">
        <v>37</v>
      </c>
      <c r="D1194" s="3" t="s">
        <v>271</v>
      </c>
      <c r="E1194" s="3" t="s">
        <v>6142</v>
      </c>
      <c r="F1194" s="35">
        <v>13.9</v>
      </c>
      <c r="G1194" s="35">
        <v>11.8</v>
      </c>
      <c r="H1194" s="1"/>
      <c r="I1194" s="36">
        <f t="shared" si="18"/>
        <v>0</v>
      </c>
      <c r="J1194" s="10"/>
    </row>
    <row r="1195" spans="1:10" ht="100" customHeight="1" x14ac:dyDescent="0.35">
      <c r="A1195" s="4" t="s">
        <v>1787</v>
      </c>
      <c r="B1195" s="3"/>
      <c r="C1195" s="3" t="s">
        <v>2014</v>
      </c>
      <c r="D1195" s="3" t="s">
        <v>1416</v>
      </c>
      <c r="E1195" s="3" t="s">
        <v>3558</v>
      </c>
      <c r="F1195" s="35">
        <v>12.3</v>
      </c>
      <c r="G1195" s="35">
        <v>10.4</v>
      </c>
      <c r="H1195" s="1"/>
      <c r="I1195" s="36">
        <f t="shared" si="18"/>
        <v>0</v>
      </c>
      <c r="J1195" s="10"/>
    </row>
    <row r="1196" spans="1:10" ht="100" customHeight="1" x14ac:dyDescent="0.35">
      <c r="A1196" s="4" t="s">
        <v>1788</v>
      </c>
      <c r="B1196" s="3"/>
      <c r="C1196" s="3" t="s">
        <v>2014</v>
      </c>
      <c r="D1196" s="3" t="s">
        <v>1416</v>
      </c>
      <c r="E1196" s="3" t="s">
        <v>6143</v>
      </c>
      <c r="F1196" s="35">
        <v>12.3</v>
      </c>
      <c r="G1196" s="35">
        <v>10.4</v>
      </c>
      <c r="H1196" s="1"/>
      <c r="I1196" s="36">
        <f t="shared" si="18"/>
        <v>0</v>
      </c>
      <c r="J1196" s="10"/>
    </row>
    <row r="1197" spans="1:10" ht="100" customHeight="1" x14ac:dyDescent="0.35">
      <c r="A1197" s="4" t="s">
        <v>1789</v>
      </c>
      <c r="B1197" s="3"/>
      <c r="C1197" s="3" t="s">
        <v>2014</v>
      </c>
      <c r="D1197" s="3" t="s">
        <v>1416</v>
      </c>
      <c r="E1197" s="3" t="s">
        <v>6144</v>
      </c>
      <c r="F1197" s="35">
        <v>12.6</v>
      </c>
      <c r="G1197" s="35">
        <v>10.7</v>
      </c>
      <c r="H1197" s="1"/>
      <c r="I1197" s="36">
        <f t="shared" si="18"/>
        <v>0</v>
      </c>
      <c r="J1197" s="10"/>
    </row>
    <row r="1198" spans="1:10" ht="100" customHeight="1" x14ac:dyDescent="0.35">
      <c r="A1198" s="4" t="s">
        <v>1790</v>
      </c>
      <c r="B1198" s="3"/>
      <c r="C1198" s="3" t="s">
        <v>393</v>
      </c>
      <c r="D1198" s="3" t="s">
        <v>17</v>
      </c>
      <c r="E1198" s="3" t="s">
        <v>3559</v>
      </c>
      <c r="F1198" s="35">
        <v>16.2</v>
      </c>
      <c r="G1198" s="35">
        <v>13.8</v>
      </c>
      <c r="H1198" s="1"/>
      <c r="I1198" s="36">
        <f t="shared" si="18"/>
        <v>0</v>
      </c>
      <c r="J1198" s="10"/>
    </row>
    <row r="1199" spans="1:10" ht="100" customHeight="1" x14ac:dyDescent="0.35">
      <c r="A1199" s="4" t="s">
        <v>1791</v>
      </c>
      <c r="B1199" s="3"/>
      <c r="C1199" s="3" t="s">
        <v>14</v>
      </c>
      <c r="D1199" s="3" t="s">
        <v>315</v>
      </c>
      <c r="E1199" s="3" t="s">
        <v>6145</v>
      </c>
      <c r="F1199" s="35">
        <v>10.6</v>
      </c>
      <c r="G1199" s="35">
        <v>9</v>
      </c>
      <c r="H1199" s="1"/>
      <c r="I1199" s="36">
        <f t="shared" si="18"/>
        <v>0</v>
      </c>
      <c r="J1199" s="46"/>
    </row>
    <row r="1200" spans="1:10" ht="100" customHeight="1" x14ac:dyDescent="0.35">
      <c r="A1200" s="4" t="s">
        <v>1792</v>
      </c>
      <c r="B1200" s="3"/>
      <c r="C1200" s="3" t="s">
        <v>353</v>
      </c>
      <c r="D1200" s="3" t="s">
        <v>827</v>
      </c>
      <c r="E1200" s="3"/>
      <c r="F1200" s="61">
        <v>8.3000000000000007</v>
      </c>
      <c r="G1200" s="61">
        <v>7</v>
      </c>
      <c r="H1200" s="1"/>
      <c r="I1200" s="36">
        <f t="shared" si="18"/>
        <v>0</v>
      </c>
      <c r="J1200" s="10"/>
    </row>
    <row r="1201" spans="1:10" ht="100" customHeight="1" x14ac:dyDescent="0.35">
      <c r="A1201" s="4" t="s">
        <v>1793</v>
      </c>
      <c r="B1201" s="3"/>
      <c r="C1201" s="3" t="s">
        <v>350</v>
      </c>
      <c r="D1201" s="3" t="s">
        <v>315</v>
      </c>
      <c r="E1201" s="3" t="s">
        <v>6146</v>
      </c>
      <c r="F1201" s="35">
        <v>10.6</v>
      </c>
      <c r="G1201" s="35">
        <v>9</v>
      </c>
      <c r="H1201" s="1"/>
      <c r="I1201" s="36">
        <f t="shared" si="18"/>
        <v>0</v>
      </c>
      <c r="J1201" s="10"/>
    </row>
    <row r="1202" spans="1:10" ht="100" customHeight="1" x14ac:dyDescent="0.35">
      <c r="A1202" s="4" t="s">
        <v>1794</v>
      </c>
      <c r="B1202" s="3"/>
      <c r="C1202" s="3" t="s">
        <v>350</v>
      </c>
      <c r="D1202" s="3" t="s">
        <v>315</v>
      </c>
      <c r="E1202" s="3" t="s">
        <v>6147</v>
      </c>
      <c r="F1202" s="35">
        <v>11.6</v>
      </c>
      <c r="G1202" s="35">
        <v>9.9</v>
      </c>
      <c r="H1202" s="1"/>
      <c r="I1202" s="36">
        <f t="shared" si="18"/>
        <v>0</v>
      </c>
      <c r="J1202" s="10"/>
    </row>
    <row r="1203" spans="1:10" ht="100" customHeight="1" x14ac:dyDescent="0.35">
      <c r="A1203" s="4" t="s">
        <v>1795</v>
      </c>
      <c r="B1203" s="3"/>
      <c r="C1203" s="3" t="s">
        <v>353</v>
      </c>
      <c r="D1203" s="3" t="s">
        <v>1416</v>
      </c>
      <c r="E1203" s="3" t="s">
        <v>6148</v>
      </c>
      <c r="F1203" s="35">
        <v>12.9</v>
      </c>
      <c r="G1203" s="35">
        <v>11</v>
      </c>
      <c r="H1203" s="1"/>
      <c r="I1203" s="36">
        <f t="shared" si="18"/>
        <v>0</v>
      </c>
      <c r="J1203" s="10"/>
    </row>
    <row r="1204" spans="1:10" ht="100" customHeight="1" x14ac:dyDescent="0.35">
      <c r="A1204" s="4" t="s">
        <v>1796</v>
      </c>
      <c r="B1204" s="3"/>
      <c r="C1204" s="3" t="s">
        <v>353</v>
      </c>
      <c r="D1204" s="3" t="s">
        <v>1416</v>
      </c>
      <c r="E1204" s="3" t="s">
        <v>6149</v>
      </c>
      <c r="F1204" s="35">
        <v>11.9</v>
      </c>
      <c r="G1204" s="35">
        <v>10.1</v>
      </c>
      <c r="H1204" s="1"/>
      <c r="I1204" s="36">
        <f t="shared" si="18"/>
        <v>0</v>
      </c>
      <c r="J1204" s="46"/>
    </row>
    <row r="1205" spans="1:10" ht="100" customHeight="1" x14ac:dyDescent="0.35">
      <c r="A1205" s="4" t="s">
        <v>1620</v>
      </c>
      <c r="B1205" s="16"/>
      <c r="C1205" s="6" t="s">
        <v>244</v>
      </c>
      <c r="D1205" s="7" t="s">
        <v>2031</v>
      </c>
      <c r="E1205" s="7" t="s">
        <v>6150</v>
      </c>
      <c r="F1205" s="35">
        <v>8.9</v>
      </c>
      <c r="G1205" s="56">
        <v>7.6</v>
      </c>
      <c r="H1205" s="1"/>
      <c r="I1205" s="36">
        <f t="shared" si="18"/>
        <v>0</v>
      </c>
      <c r="J1205" s="33"/>
    </row>
    <row r="1206" spans="1:10" ht="100" customHeight="1" x14ac:dyDescent="0.35">
      <c r="A1206" s="4" t="s">
        <v>1621</v>
      </c>
      <c r="B1206" s="16"/>
      <c r="C1206" s="6" t="s">
        <v>746</v>
      </c>
      <c r="D1206" s="7" t="s">
        <v>267</v>
      </c>
      <c r="E1206" s="7" t="s">
        <v>5378</v>
      </c>
      <c r="F1206" s="35">
        <v>9.1999999999999993</v>
      </c>
      <c r="G1206" s="35">
        <v>7.9</v>
      </c>
      <c r="H1206" s="1"/>
      <c r="I1206" s="36">
        <f t="shared" si="18"/>
        <v>0</v>
      </c>
      <c r="J1206" s="10"/>
    </row>
    <row r="1207" spans="1:10" ht="100" customHeight="1" x14ac:dyDescent="0.35">
      <c r="A1207" s="4" t="s">
        <v>1797</v>
      </c>
      <c r="B1207" s="3"/>
      <c r="C1207" s="3" t="s">
        <v>2070</v>
      </c>
      <c r="D1207" s="3" t="s">
        <v>267</v>
      </c>
      <c r="E1207" s="3" t="s">
        <v>6151</v>
      </c>
      <c r="F1207" s="35">
        <v>10.9</v>
      </c>
      <c r="G1207" s="35">
        <v>9.1999999999999993</v>
      </c>
      <c r="H1207" s="1"/>
      <c r="I1207" s="36">
        <f t="shared" si="18"/>
        <v>0</v>
      </c>
      <c r="J1207" s="46"/>
    </row>
    <row r="1208" spans="1:10" ht="100" customHeight="1" x14ac:dyDescent="0.35">
      <c r="A1208" s="4" t="s">
        <v>1798</v>
      </c>
      <c r="B1208" s="3"/>
      <c r="C1208" s="3" t="s">
        <v>245</v>
      </c>
      <c r="D1208" s="3" t="s">
        <v>2076</v>
      </c>
      <c r="E1208" s="3" t="s">
        <v>6152</v>
      </c>
      <c r="F1208" s="35">
        <v>10.6</v>
      </c>
      <c r="G1208" s="35">
        <v>9</v>
      </c>
      <c r="H1208" s="1"/>
      <c r="I1208" s="36">
        <f t="shared" si="18"/>
        <v>0</v>
      </c>
      <c r="J1208" s="10"/>
    </row>
    <row r="1209" spans="1:10" ht="100" customHeight="1" x14ac:dyDescent="0.35">
      <c r="A1209" s="4" t="s">
        <v>1622</v>
      </c>
      <c r="B1209" s="16"/>
      <c r="C1209" s="6" t="s">
        <v>743</v>
      </c>
      <c r="D1209" s="7" t="s">
        <v>2031</v>
      </c>
      <c r="E1209" s="7" t="s">
        <v>6153</v>
      </c>
      <c r="F1209" s="35">
        <v>10</v>
      </c>
      <c r="G1209" s="35">
        <v>8.5</v>
      </c>
      <c r="H1209" s="1"/>
      <c r="I1209" s="36">
        <f t="shared" si="18"/>
        <v>0</v>
      </c>
      <c r="J1209" s="46"/>
    </row>
    <row r="1210" spans="1:10" ht="100" customHeight="1" x14ac:dyDescent="0.35">
      <c r="A1210" s="4" t="s">
        <v>1623</v>
      </c>
      <c r="B1210" s="16"/>
      <c r="C1210" s="6" t="s">
        <v>244</v>
      </c>
      <c r="D1210" s="7" t="s">
        <v>2031</v>
      </c>
      <c r="E1210" s="7" t="s">
        <v>3560</v>
      </c>
      <c r="F1210" s="35">
        <v>10.3</v>
      </c>
      <c r="G1210" s="35">
        <v>8.6999999999999993</v>
      </c>
      <c r="H1210" s="1"/>
      <c r="I1210" s="36">
        <f t="shared" si="18"/>
        <v>0</v>
      </c>
      <c r="J1210" s="46"/>
    </row>
    <row r="1211" spans="1:10" ht="100" customHeight="1" x14ac:dyDescent="0.35">
      <c r="A1211" s="4" t="s">
        <v>1799</v>
      </c>
      <c r="B1211" s="3"/>
      <c r="C1211" s="3" t="s">
        <v>2021</v>
      </c>
      <c r="D1211" s="3" t="s">
        <v>1416</v>
      </c>
      <c r="E1211" s="3" t="s">
        <v>6154</v>
      </c>
      <c r="F1211" s="35">
        <v>7.6</v>
      </c>
      <c r="G1211" s="35">
        <v>6.4</v>
      </c>
      <c r="H1211" s="1"/>
      <c r="I1211" s="36">
        <f t="shared" si="18"/>
        <v>0</v>
      </c>
      <c r="J1211" s="10"/>
    </row>
    <row r="1212" spans="1:10" ht="100" customHeight="1" x14ac:dyDescent="0.35">
      <c r="A1212" s="4" t="s">
        <v>1800</v>
      </c>
      <c r="B1212" s="3"/>
      <c r="C1212" s="3" t="s">
        <v>2077</v>
      </c>
      <c r="D1212" s="3" t="s">
        <v>2031</v>
      </c>
      <c r="E1212" s="3" t="s">
        <v>6155</v>
      </c>
      <c r="F1212" s="35">
        <v>10</v>
      </c>
      <c r="G1212" s="35">
        <v>8.5</v>
      </c>
      <c r="H1212" s="1"/>
      <c r="I1212" s="36">
        <f t="shared" si="18"/>
        <v>0</v>
      </c>
      <c r="J1212" s="10"/>
    </row>
    <row r="1213" spans="1:10" ht="100" customHeight="1" x14ac:dyDescent="0.35">
      <c r="A1213" s="4" t="s">
        <v>1624</v>
      </c>
      <c r="B1213" s="16"/>
      <c r="C1213" s="6" t="s">
        <v>2022</v>
      </c>
      <c r="D1213" s="7" t="s">
        <v>2031</v>
      </c>
      <c r="E1213" s="7" t="s">
        <v>6156</v>
      </c>
      <c r="F1213" s="35">
        <v>10.6</v>
      </c>
      <c r="G1213" s="35">
        <v>9</v>
      </c>
      <c r="H1213" s="1"/>
      <c r="I1213" s="36">
        <f t="shared" si="18"/>
        <v>0</v>
      </c>
      <c r="J1213" s="10"/>
    </row>
    <row r="1214" spans="1:10" ht="100" customHeight="1" x14ac:dyDescent="0.35">
      <c r="A1214" s="4" t="s">
        <v>1801</v>
      </c>
      <c r="B1214" s="3"/>
      <c r="C1214" s="3" t="s">
        <v>39</v>
      </c>
      <c r="D1214" s="3" t="s">
        <v>1416</v>
      </c>
      <c r="E1214" s="3" t="s">
        <v>3561</v>
      </c>
      <c r="F1214" s="35">
        <v>8</v>
      </c>
      <c r="G1214" s="35">
        <v>6.8</v>
      </c>
      <c r="H1214" s="1"/>
      <c r="I1214" s="36">
        <f t="shared" si="18"/>
        <v>0</v>
      </c>
      <c r="J1214" s="10"/>
    </row>
    <row r="1215" spans="1:10" ht="100" customHeight="1" x14ac:dyDescent="0.35">
      <c r="A1215" s="4" t="s">
        <v>1802</v>
      </c>
      <c r="B1215" s="3"/>
      <c r="C1215" s="3" t="s">
        <v>245</v>
      </c>
      <c r="D1215" s="3" t="s">
        <v>1416</v>
      </c>
      <c r="E1215" s="3" t="s">
        <v>6157</v>
      </c>
      <c r="F1215" s="35">
        <v>7.1</v>
      </c>
      <c r="G1215" s="56">
        <v>6.1</v>
      </c>
      <c r="H1215" s="1"/>
      <c r="I1215" s="36">
        <f t="shared" si="18"/>
        <v>0</v>
      </c>
      <c r="J1215" s="33"/>
    </row>
    <row r="1216" spans="1:10" ht="100" customHeight="1" x14ac:dyDescent="0.35">
      <c r="A1216" s="4" t="s">
        <v>1803</v>
      </c>
      <c r="B1216" s="3"/>
      <c r="C1216" s="3" t="s">
        <v>350</v>
      </c>
      <c r="D1216" s="3" t="s">
        <v>315</v>
      </c>
      <c r="E1216" s="3" t="s">
        <v>6158</v>
      </c>
      <c r="F1216" s="35">
        <v>10.6</v>
      </c>
      <c r="G1216" s="35">
        <v>9</v>
      </c>
      <c r="H1216" s="1"/>
      <c r="I1216" s="36">
        <f t="shared" si="18"/>
        <v>0</v>
      </c>
      <c r="J1216" s="10"/>
    </row>
    <row r="1217" spans="1:10" ht="100" customHeight="1" x14ac:dyDescent="0.35">
      <c r="A1217" s="4" t="s">
        <v>1804</v>
      </c>
      <c r="B1217" s="3"/>
      <c r="C1217" s="3" t="s">
        <v>350</v>
      </c>
      <c r="D1217" s="3" t="s">
        <v>315</v>
      </c>
      <c r="E1217" s="3" t="s">
        <v>6159</v>
      </c>
      <c r="F1217" s="35">
        <v>12.3</v>
      </c>
      <c r="G1217" s="35">
        <v>10.4</v>
      </c>
      <c r="H1217" s="1"/>
      <c r="I1217" s="36">
        <f t="shared" si="18"/>
        <v>0</v>
      </c>
      <c r="J1217" s="46"/>
    </row>
    <row r="1218" spans="1:10" ht="100" customHeight="1" x14ac:dyDescent="0.35">
      <c r="A1218" s="4" t="s">
        <v>1805</v>
      </c>
      <c r="B1218" s="3"/>
      <c r="C1218" s="3" t="s">
        <v>353</v>
      </c>
      <c r="D1218" s="3" t="s">
        <v>267</v>
      </c>
      <c r="E1218" s="3" t="s">
        <v>6160</v>
      </c>
      <c r="F1218" s="35">
        <v>10.6</v>
      </c>
      <c r="G1218" s="35">
        <v>9</v>
      </c>
      <c r="H1218" s="1"/>
      <c r="I1218" s="36">
        <f t="shared" si="18"/>
        <v>0</v>
      </c>
      <c r="J1218" s="46"/>
    </row>
    <row r="1219" spans="1:10" ht="100" customHeight="1" x14ac:dyDescent="0.35">
      <c r="A1219" s="4" t="s">
        <v>1806</v>
      </c>
      <c r="B1219" s="3"/>
      <c r="C1219" s="3" t="s">
        <v>350</v>
      </c>
      <c r="D1219" s="3" t="s">
        <v>267</v>
      </c>
      <c r="E1219" s="3" t="s">
        <v>6161</v>
      </c>
      <c r="F1219" s="35">
        <v>11.6</v>
      </c>
      <c r="G1219" s="35">
        <v>9.9</v>
      </c>
      <c r="H1219" s="1"/>
      <c r="I1219" s="36">
        <f t="shared" si="18"/>
        <v>0</v>
      </c>
      <c r="J1219" s="10"/>
    </row>
    <row r="1220" spans="1:10" ht="100" customHeight="1" x14ac:dyDescent="0.35">
      <c r="A1220" s="4" t="s">
        <v>1807</v>
      </c>
      <c r="B1220" s="3"/>
      <c r="C1220" s="3" t="s">
        <v>2021</v>
      </c>
      <c r="D1220" s="3" t="s">
        <v>267</v>
      </c>
      <c r="E1220" s="3" t="s">
        <v>3562</v>
      </c>
      <c r="F1220" s="35">
        <v>10.3</v>
      </c>
      <c r="G1220" s="35">
        <v>8.6999999999999993</v>
      </c>
      <c r="H1220" s="1"/>
      <c r="I1220" s="36">
        <f t="shared" si="18"/>
        <v>0</v>
      </c>
      <c r="J1220" s="10"/>
    </row>
    <row r="1221" spans="1:10" ht="100" customHeight="1" x14ac:dyDescent="0.35">
      <c r="A1221" s="4" t="s">
        <v>1808</v>
      </c>
      <c r="B1221" s="3"/>
      <c r="C1221" s="3" t="s">
        <v>2021</v>
      </c>
      <c r="D1221" s="3" t="s">
        <v>267</v>
      </c>
      <c r="E1221" s="3" t="s">
        <v>6162</v>
      </c>
      <c r="F1221" s="35">
        <v>11.6</v>
      </c>
      <c r="G1221" s="35">
        <v>9.9</v>
      </c>
      <c r="H1221" s="1"/>
      <c r="I1221" s="36">
        <f t="shared" si="18"/>
        <v>0</v>
      </c>
      <c r="J1221" s="10"/>
    </row>
    <row r="1222" spans="1:10" ht="100" customHeight="1" x14ac:dyDescent="0.35">
      <c r="A1222" s="4" t="s">
        <v>1809</v>
      </c>
      <c r="B1222" s="3"/>
      <c r="C1222" s="3" t="s">
        <v>353</v>
      </c>
      <c r="D1222" s="3" t="s">
        <v>315</v>
      </c>
      <c r="E1222" s="3" t="s">
        <v>6163</v>
      </c>
      <c r="F1222" s="35">
        <v>19.8</v>
      </c>
      <c r="G1222" s="35">
        <v>16.899999999999999</v>
      </c>
      <c r="H1222" s="1"/>
      <c r="I1222" s="36">
        <f t="shared" ref="I1222:I1285" si="19">IF(H1222&gt;99,G1222*H1222,H1222*F1222)</f>
        <v>0</v>
      </c>
      <c r="J1222" s="10"/>
    </row>
    <row r="1223" spans="1:10" ht="100" customHeight="1" x14ac:dyDescent="0.35">
      <c r="A1223" s="4" t="s">
        <v>1810</v>
      </c>
      <c r="B1223" s="3"/>
      <c r="C1223" s="3" t="s">
        <v>39</v>
      </c>
      <c r="D1223" s="3" t="s">
        <v>315</v>
      </c>
      <c r="E1223" s="3" t="s">
        <v>3563</v>
      </c>
      <c r="F1223" s="35">
        <v>18.899999999999999</v>
      </c>
      <c r="G1223" s="35">
        <v>16.100000000000001</v>
      </c>
      <c r="H1223" s="1"/>
      <c r="I1223" s="36">
        <f t="shared" si="19"/>
        <v>0</v>
      </c>
      <c r="J1223" s="10"/>
    </row>
    <row r="1224" spans="1:10" ht="100" customHeight="1" x14ac:dyDescent="0.35">
      <c r="A1224" s="4" t="s">
        <v>1811</v>
      </c>
      <c r="B1224" s="3"/>
      <c r="C1224" s="3" t="s">
        <v>245</v>
      </c>
      <c r="D1224" s="3" t="s">
        <v>17</v>
      </c>
      <c r="E1224" s="3" t="s">
        <v>6164</v>
      </c>
      <c r="F1224" s="35">
        <v>17.5</v>
      </c>
      <c r="G1224" s="35">
        <v>14.9</v>
      </c>
      <c r="H1224" s="1"/>
      <c r="I1224" s="36">
        <f t="shared" si="19"/>
        <v>0</v>
      </c>
      <c r="J1224" s="10"/>
    </row>
    <row r="1225" spans="1:10" ht="100" customHeight="1" x14ac:dyDescent="0.35">
      <c r="A1225" s="4" t="s">
        <v>1812</v>
      </c>
      <c r="B1225" s="3"/>
      <c r="C1225" s="3" t="s">
        <v>245</v>
      </c>
      <c r="D1225" s="3" t="s">
        <v>2063</v>
      </c>
      <c r="E1225" s="3" t="s">
        <v>6165</v>
      </c>
      <c r="F1225" s="35">
        <v>10.3</v>
      </c>
      <c r="G1225" s="35">
        <v>8.6999999999999993</v>
      </c>
      <c r="H1225" s="1"/>
      <c r="I1225" s="36">
        <f t="shared" si="19"/>
        <v>0</v>
      </c>
      <c r="J1225" s="10"/>
    </row>
    <row r="1226" spans="1:10" ht="100" customHeight="1" x14ac:dyDescent="0.35">
      <c r="A1226" s="4" t="s">
        <v>1813</v>
      </c>
      <c r="B1226" s="3"/>
      <c r="C1226" s="3" t="s">
        <v>350</v>
      </c>
      <c r="D1226" s="3" t="s">
        <v>2063</v>
      </c>
      <c r="E1226" s="3" t="s">
        <v>6166</v>
      </c>
      <c r="F1226" s="35">
        <v>11.6</v>
      </c>
      <c r="G1226" s="35">
        <v>9.9</v>
      </c>
      <c r="H1226" s="1"/>
      <c r="I1226" s="36">
        <f t="shared" si="19"/>
        <v>0</v>
      </c>
      <c r="J1226" s="10"/>
    </row>
    <row r="1227" spans="1:10" ht="100" customHeight="1" x14ac:dyDescent="0.35">
      <c r="A1227" s="4" t="s">
        <v>1814</v>
      </c>
      <c r="B1227" s="3"/>
      <c r="C1227" s="3" t="s">
        <v>350</v>
      </c>
      <c r="D1227" s="3" t="s">
        <v>2068</v>
      </c>
      <c r="E1227" s="3" t="s">
        <v>6167</v>
      </c>
      <c r="F1227" s="35">
        <v>10.6</v>
      </c>
      <c r="G1227" s="35">
        <v>9</v>
      </c>
      <c r="H1227" s="1"/>
      <c r="I1227" s="36">
        <f t="shared" si="19"/>
        <v>0</v>
      </c>
      <c r="J1227" s="46"/>
    </row>
    <row r="1228" spans="1:10" ht="100" customHeight="1" x14ac:dyDescent="0.35">
      <c r="A1228" s="4" t="s">
        <v>1815</v>
      </c>
      <c r="B1228" s="3"/>
      <c r="C1228" s="3" t="s">
        <v>350</v>
      </c>
      <c r="D1228" s="3" t="s">
        <v>2068</v>
      </c>
      <c r="E1228" s="3" t="s">
        <v>6168</v>
      </c>
      <c r="F1228" s="35">
        <v>10.3</v>
      </c>
      <c r="G1228" s="35">
        <v>8.6999999999999993</v>
      </c>
      <c r="H1228" s="1"/>
      <c r="I1228" s="36">
        <f t="shared" si="19"/>
        <v>0</v>
      </c>
      <c r="J1228" s="10"/>
    </row>
    <row r="1229" spans="1:10" ht="100" customHeight="1" x14ac:dyDescent="0.35">
      <c r="A1229" s="4" t="s">
        <v>1816</v>
      </c>
      <c r="B1229" s="3"/>
      <c r="C1229" s="3" t="s">
        <v>245</v>
      </c>
      <c r="D1229" s="3" t="s">
        <v>816</v>
      </c>
      <c r="E1229" s="3" t="s">
        <v>6169</v>
      </c>
      <c r="F1229" s="35">
        <v>10</v>
      </c>
      <c r="G1229" s="35">
        <v>8.5</v>
      </c>
      <c r="H1229" s="1"/>
      <c r="I1229" s="36">
        <f t="shared" si="19"/>
        <v>0</v>
      </c>
      <c r="J1229" s="46"/>
    </row>
    <row r="1230" spans="1:10" ht="100" customHeight="1" x14ac:dyDescent="0.35">
      <c r="A1230" s="4" t="s">
        <v>1817</v>
      </c>
      <c r="B1230" s="3"/>
      <c r="C1230" s="3" t="s">
        <v>2021</v>
      </c>
      <c r="D1230" s="3" t="s">
        <v>267</v>
      </c>
      <c r="E1230" s="3" t="s">
        <v>3564</v>
      </c>
      <c r="F1230" s="35">
        <v>12.9</v>
      </c>
      <c r="G1230" s="35">
        <v>11</v>
      </c>
      <c r="H1230" s="1"/>
      <c r="I1230" s="36">
        <f t="shared" si="19"/>
        <v>0</v>
      </c>
      <c r="J1230" s="10"/>
    </row>
    <row r="1231" spans="1:10" ht="100" customHeight="1" x14ac:dyDescent="0.35">
      <c r="A1231" s="4" t="s">
        <v>1818</v>
      </c>
      <c r="B1231" s="3"/>
      <c r="C1231" s="3" t="s">
        <v>245</v>
      </c>
      <c r="D1231" s="3" t="s">
        <v>987</v>
      </c>
      <c r="E1231" s="3" t="s">
        <v>6170</v>
      </c>
      <c r="F1231" s="35">
        <v>6.3</v>
      </c>
      <c r="G1231" s="35">
        <v>5.4</v>
      </c>
      <c r="H1231" s="1"/>
      <c r="I1231" s="36">
        <f t="shared" si="19"/>
        <v>0</v>
      </c>
      <c r="J1231" s="10"/>
    </row>
    <row r="1232" spans="1:10" ht="100" customHeight="1" x14ac:dyDescent="0.35">
      <c r="A1232" s="4" t="s">
        <v>1819</v>
      </c>
      <c r="B1232" s="3"/>
      <c r="C1232" s="3" t="s">
        <v>245</v>
      </c>
      <c r="D1232" s="3" t="s">
        <v>987</v>
      </c>
      <c r="E1232" s="3" t="s">
        <v>6171</v>
      </c>
      <c r="F1232" s="35">
        <v>6.3</v>
      </c>
      <c r="G1232" s="35">
        <v>5.4</v>
      </c>
      <c r="H1232" s="1"/>
      <c r="I1232" s="36">
        <f t="shared" si="19"/>
        <v>0</v>
      </c>
      <c r="J1232" s="10"/>
    </row>
    <row r="1233" spans="1:10" ht="100" customHeight="1" x14ac:dyDescent="0.35">
      <c r="A1233" s="4" t="s">
        <v>1820</v>
      </c>
      <c r="B1233" s="3"/>
      <c r="C1233" s="3" t="s">
        <v>2021</v>
      </c>
      <c r="D1233" s="3" t="s">
        <v>18</v>
      </c>
      <c r="E1233" s="3" t="s">
        <v>3565</v>
      </c>
      <c r="F1233" s="61">
        <v>18.5</v>
      </c>
      <c r="G1233" s="61">
        <v>15.8</v>
      </c>
      <c r="H1233" s="1"/>
      <c r="I1233" s="36">
        <f t="shared" si="19"/>
        <v>0</v>
      </c>
      <c r="J1233" s="10"/>
    </row>
    <row r="1234" spans="1:10" ht="100" customHeight="1" x14ac:dyDescent="0.35">
      <c r="A1234" s="4" t="s">
        <v>1821</v>
      </c>
      <c r="B1234" s="3"/>
      <c r="C1234" s="3" t="s">
        <v>2021</v>
      </c>
      <c r="D1234" s="3" t="s">
        <v>18</v>
      </c>
      <c r="E1234" s="3" t="s">
        <v>3566</v>
      </c>
      <c r="F1234" s="35">
        <v>17.5</v>
      </c>
      <c r="G1234" s="35">
        <v>14.9</v>
      </c>
      <c r="H1234" s="1"/>
      <c r="I1234" s="36">
        <f t="shared" si="19"/>
        <v>0</v>
      </c>
      <c r="J1234" s="10"/>
    </row>
    <row r="1235" spans="1:10" ht="100" customHeight="1" x14ac:dyDescent="0.35">
      <c r="A1235" s="4" t="s">
        <v>1822</v>
      </c>
      <c r="B1235" s="3"/>
      <c r="C1235" s="3" t="s">
        <v>353</v>
      </c>
      <c r="D1235" s="3" t="s">
        <v>315</v>
      </c>
      <c r="E1235" s="3" t="s">
        <v>6172</v>
      </c>
      <c r="F1235" s="35">
        <v>11.6</v>
      </c>
      <c r="G1235" s="35">
        <v>9.9</v>
      </c>
      <c r="H1235" s="1"/>
      <c r="I1235" s="36">
        <f t="shared" si="19"/>
        <v>0</v>
      </c>
      <c r="J1235" s="10"/>
    </row>
    <row r="1236" spans="1:10" ht="100" customHeight="1" x14ac:dyDescent="0.35">
      <c r="A1236" s="4" t="s">
        <v>1823</v>
      </c>
      <c r="B1236" s="3"/>
      <c r="C1236" s="3" t="s">
        <v>353</v>
      </c>
      <c r="D1236" s="3" t="s">
        <v>18</v>
      </c>
      <c r="E1236" s="3" t="s">
        <v>6173</v>
      </c>
      <c r="F1236" s="35">
        <v>19.8</v>
      </c>
      <c r="G1236" s="35">
        <v>16.899999999999999</v>
      </c>
      <c r="H1236" s="1"/>
      <c r="I1236" s="36">
        <f t="shared" si="19"/>
        <v>0</v>
      </c>
      <c r="J1236" s="10"/>
    </row>
    <row r="1237" spans="1:10" ht="100" customHeight="1" x14ac:dyDescent="0.35">
      <c r="A1237" s="4" t="s">
        <v>1824</v>
      </c>
      <c r="B1237" s="3"/>
      <c r="C1237" s="3" t="s">
        <v>2078</v>
      </c>
      <c r="D1237" s="3" t="s">
        <v>17</v>
      </c>
      <c r="E1237" s="3"/>
      <c r="F1237" s="61">
        <v>24.5</v>
      </c>
      <c r="G1237" s="61">
        <v>20.8</v>
      </c>
      <c r="H1237" s="1"/>
      <c r="I1237" s="36">
        <f t="shared" si="19"/>
        <v>0</v>
      </c>
      <c r="J1237" s="10"/>
    </row>
    <row r="1238" spans="1:10" ht="100" customHeight="1" x14ac:dyDescent="0.35">
      <c r="A1238" s="4" t="s">
        <v>1825</v>
      </c>
      <c r="B1238" s="3"/>
      <c r="C1238" s="3" t="s">
        <v>14</v>
      </c>
      <c r="D1238" s="3" t="s">
        <v>816</v>
      </c>
      <c r="E1238" s="3" t="s">
        <v>6174</v>
      </c>
      <c r="F1238" s="35">
        <v>14.9</v>
      </c>
      <c r="G1238" s="35">
        <v>12.7</v>
      </c>
      <c r="H1238" s="1"/>
      <c r="I1238" s="36">
        <f t="shared" si="19"/>
        <v>0</v>
      </c>
      <c r="J1238" s="10"/>
    </row>
    <row r="1239" spans="1:10" ht="100" customHeight="1" x14ac:dyDescent="0.35">
      <c r="A1239" s="4" t="s">
        <v>1826</v>
      </c>
      <c r="B1239" s="3"/>
      <c r="C1239" s="3" t="s">
        <v>14</v>
      </c>
      <c r="D1239" s="3" t="s">
        <v>315</v>
      </c>
      <c r="E1239" s="3" t="s">
        <v>3567</v>
      </c>
      <c r="F1239" s="35">
        <v>16.2</v>
      </c>
      <c r="G1239" s="35">
        <v>13.8</v>
      </c>
      <c r="H1239" s="1"/>
      <c r="I1239" s="36">
        <f t="shared" si="19"/>
        <v>0</v>
      </c>
      <c r="J1239" s="10"/>
    </row>
    <row r="1240" spans="1:10" ht="100" customHeight="1" x14ac:dyDescent="0.35">
      <c r="A1240" s="4" t="s">
        <v>1827</v>
      </c>
      <c r="B1240" s="3"/>
      <c r="C1240" s="3" t="s">
        <v>348</v>
      </c>
      <c r="D1240" s="3" t="s">
        <v>315</v>
      </c>
      <c r="E1240" s="3" t="s">
        <v>3568</v>
      </c>
      <c r="F1240" s="35">
        <v>14.6</v>
      </c>
      <c r="G1240" s="35">
        <v>12.4</v>
      </c>
      <c r="H1240" s="1"/>
      <c r="I1240" s="36">
        <f t="shared" si="19"/>
        <v>0</v>
      </c>
      <c r="J1240" s="10"/>
    </row>
    <row r="1241" spans="1:10" ht="100" customHeight="1" x14ac:dyDescent="0.35">
      <c r="A1241" s="4" t="s">
        <v>1828</v>
      </c>
      <c r="B1241" s="3"/>
      <c r="C1241" s="3" t="s">
        <v>14</v>
      </c>
      <c r="D1241" s="3" t="s">
        <v>17</v>
      </c>
      <c r="E1241" s="3" t="s">
        <v>6175</v>
      </c>
      <c r="F1241" s="61">
        <v>20.5</v>
      </c>
      <c r="G1241" s="61">
        <v>17.399999999999999</v>
      </c>
      <c r="H1241" s="1"/>
      <c r="I1241" s="36">
        <f t="shared" si="19"/>
        <v>0</v>
      </c>
      <c r="J1241" s="10"/>
    </row>
    <row r="1242" spans="1:10" ht="100" customHeight="1" x14ac:dyDescent="0.35">
      <c r="A1242" s="4" t="s">
        <v>1829</v>
      </c>
      <c r="B1242" s="3"/>
      <c r="C1242" s="3" t="s">
        <v>14</v>
      </c>
      <c r="D1242" s="3" t="s">
        <v>17</v>
      </c>
      <c r="E1242" s="3" t="s">
        <v>6176</v>
      </c>
      <c r="F1242" s="35">
        <v>14.9</v>
      </c>
      <c r="G1242" s="35">
        <v>12.7</v>
      </c>
      <c r="H1242" s="1"/>
      <c r="I1242" s="36">
        <f t="shared" si="19"/>
        <v>0</v>
      </c>
      <c r="J1242" s="46"/>
    </row>
    <row r="1243" spans="1:10" ht="100" customHeight="1" x14ac:dyDescent="0.35">
      <c r="A1243" s="4" t="s">
        <v>1830</v>
      </c>
      <c r="B1243" s="3"/>
      <c r="C1243" s="3" t="s">
        <v>14</v>
      </c>
      <c r="D1243" s="3" t="s">
        <v>315</v>
      </c>
      <c r="E1243" s="3" t="s">
        <v>6177</v>
      </c>
      <c r="F1243" s="35">
        <v>15.2</v>
      </c>
      <c r="G1243" s="35">
        <v>12.9</v>
      </c>
      <c r="H1243" s="1"/>
      <c r="I1243" s="36">
        <f t="shared" si="19"/>
        <v>0</v>
      </c>
      <c r="J1243" s="46"/>
    </row>
    <row r="1244" spans="1:10" ht="100" customHeight="1" x14ac:dyDescent="0.35">
      <c r="A1244" s="4" t="s">
        <v>1831</v>
      </c>
      <c r="B1244" s="3"/>
      <c r="C1244" s="3" t="s">
        <v>348</v>
      </c>
      <c r="D1244" s="3" t="s">
        <v>315</v>
      </c>
      <c r="E1244" s="3" t="s">
        <v>6178</v>
      </c>
      <c r="F1244" s="35">
        <v>13.5</v>
      </c>
      <c r="G1244" s="35">
        <v>11.6</v>
      </c>
      <c r="H1244" s="1"/>
      <c r="I1244" s="36">
        <f t="shared" si="19"/>
        <v>0</v>
      </c>
      <c r="J1244" s="10"/>
    </row>
    <row r="1245" spans="1:10" ht="100" customHeight="1" x14ac:dyDescent="0.35">
      <c r="A1245" s="4" t="s">
        <v>1832</v>
      </c>
      <c r="B1245" s="3"/>
      <c r="C1245" s="3" t="s">
        <v>737</v>
      </c>
      <c r="D1245" s="3" t="s">
        <v>2068</v>
      </c>
      <c r="E1245" s="3"/>
      <c r="F1245" s="35">
        <v>6.3</v>
      </c>
      <c r="G1245" s="35">
        <v>5.4</v>
      </c>
      <c r="H1245" s="1"/>
      <c r="I1245" s="36">
        <f t="shared" si="19"/>
        <v>0</v>
      </c>
      <c r="J1245" s="10"/>
    </row>
    <row r="1246" spans="1:10" ht="100" customHeight="1" x14ac:dyDescent="0.35">
      <c r="A1246" s="4" t="s">
        <v>1833</v>
      </c>
      <c r="B1246" s="3"/>
      <c r="C1246" s="3" t="s">
        <v>2079</v>
      </c>
      <c r="D1246" s="3" t="s">
        <v>315</v>
      </c>
      <c r="E1246" s="3" t="s">
        <v>6179</v>
      </c>
      <c r="F1246" s="35">
        <v>9.1999999999999993</v>
      </c>
      <c r="G1246" s="35">
        <v>7.9</v>
      </c>
      <c r="H1246" s="1"/>
      <c r="I1246" s="36">
        <f t="shared" si="19"/>
        <v>0</v>
      </c>
      <c r="J1246" s="10"/>
    </row>
    <row r="1247" spans="1:10" ht="100" customHeight="1" x14ac:dyDescent="0.35">
      <c r="A1247" s="4" t="s">
        <v>1834</v>
      </c>
      <c r="B1247" s="3"/>
      <c r="C1247" s="3" t="s">
        <v>393</v>
      </c>
      <c r="D1247" s="3" t="s">
        <v>2080</v>
      </c>
      <c r="E1247" s="3" t="s">
        <v>6180</v>
      </c>
      <c r="F1247" s="35">
        <v>11.9</v>
      </c>
      <c r="G1247" s="35">
        <v>10.1</v>
      </c>
      <c r="H1247" s="1"/>
      <c r="I1247" s="36">
        <f t="shared" si="19"/>
        <v>0</v>
      </c>
      <c r="J1247" s="10"/>
    </row>
    <row r="1248" spans="1:10" ht="100" customHeight="1" x14ac:dyDescent="0.35">
      <c r="A1248" s="4" t="s">
        <v>1625</v>
      </c>
      <c r="B1248" s="16"/>
      <c r="C1248" s="6" t="s">
        <v>353</v>
      </c>
      <c r="D1248" s="7" t="s">
        <v>17</v>
      </c>
      <c r="E1248" s="7" t="s">
        <v>6181</v>
      </c>
      <c r="F1248" s="35">
        <v>8.9</v>
      </c>
      <c r="G1248" s="35">
        <v>7.6</v>
      </c>
      <c r="H1248" s="1"/>
      <c r="I1248" s="36">
        <f t="shared" si="19"/>
        <v>0</v>
      </c>
      <c r="J1248" s="46"/>
    </row>
    <row r="1249" spans="1:10" ht="100" customHeight="1" x14ac:dyDescent="0.35">
      <c r="A1249" s="4" t="s">
        <v>1835</v>
      </c>
      <c r="B1249" s="3"/>
      <c r="C1249" s="3" t="s">
        <v>245</v>
      </c>
      <c r="D1249" s="3" t="s">
        <v>282</v>
      </c>
      <c r="E1249" s="3" t="s">
        <v>6182</v>
      </c>
      <c r="F1249" s="35">
        <v>8.9</v>
      </c>
      <c r="G1249" s="35">
        <v>7.6</v>
      </c>
      <c r="H1249" s="1"/>
      <c r="I1249" s="36">
        <f t="shared" si="19"/>
        <v>0</v>
      </c>
      <c r="J1249" s="10"/>
    </row>
    <row r="1250" spans="1:10" ht="100" customHeight="1" x14ac:dyDescent="0.35">
      <c r="A1250" s="4" t="s">
        <v>1836</v>
      </c>
      <c r="B1250" s="3"/>
      <c r="C1250" s="3" t="s">
        <v>379</v>
      </c>
      <c r="D1250" s="3" t="s">
        <v>987</v>
      </c>
      <c r="E1250" s="3" t="s">
        <v>6183</v>
      </c>
      <c r="F1250" s="35">
        <v>5.7</v>
      </c>
      <c r="G1250" s="35">
        <v>4.8</v>
      </c>
      <c r="H1250" s="1"/>
      <c r="I1250" s="36">
        <f t="shared" si="19"/>
        <v>0</v>
      </c>
      <c r="J1250" s="10"/>
    </row>
    <row r="1251" spans="1:10" ht="100" customHeight="1" x14ac:dyDescent="0.35">
      <c r="A1251" s="4" t="s">
        <v>1837</v>
      </c>
      <c r="B1251" s="3"/>
      <c r="C1251" s="3" t="s">
        <v>353</v>
      </c>
      <c r="D1251" s="3" t="s">
        <v>816</v>
      </c>
      <c r="E1251" s="3" t="s">
        <v>6184</v>
      </c>
      <c r="F1251" s="35">
        <v>12.6</v>
      </c>
      <c r="G1251" s="35">
        <v>10.7</v>
      </c>
      <c r="H1251" s="1"/>
      <c r="I1251" s="36">
        <f t="shared" si="19"/>
        <v>0</v>
      </c>
      <c r="J1251" s="46"/>
    </row>
    <row r="1252" spans="1:10" ht="100" customHeight="1" x14ac:dyDescent="0.35">
      <c r="A1252" s="4" t="s">
        <v>1838</v>
      </c>
      <c r="B1252" s="3"/>
      <c r="C1252" s="3" t="s">
        <v>245</v>
      </c>
      <c r="D1252" s="3" t="s">
        <v>987</v>
      </c>
      <c r="E1252" s="3" t="s">
        <v>6185</v>
      </c>
      <c r="F1252" s="35">
        <v>5.7</v>
      </c>
      <c r="G1252" s="35">
        <v>4.8</v>
      </c>
      <c r="H1252" s="1"/>
      <c r="I1252" s="36">
        <f t="shared" si="19"/>
        <v>0</v>
      </c>
      <c r="J1252" s="46"/>
    </row>
    <row r="1253" spans="1:10" ht="100" customHeight="1" x14ac:dyDescent="0.35">
      <c r="A1253" s="4" t="s">
        <v>1839</v>
      </c>
      <c r="B1253" s="3"/>
      <c r="C1253" s="3" t="s">
        <v>14</v>
      </c>
      <c r="D1253" s="3" t="s">
        <v>816</v>
      </c>
      <c r="E1253" s="3" t="s">
        <v>6186</v>
      </c>
      <c r="F1253" s="35">
        <v>8</v>
      </c>
      <c r="G1253" s="35">
        <v>6.8</v>
      </c>
      <c r="H1253" s="1"/>
      <c r="I1253" s="36">
        <f t="shared" si="19"/>
        <v>0</v>
      </c>
      <c r="J1253" s="10"/>
    </row>
    <row r="1254" spans="1:10" ht="100" customHeight="1" x14ac:dyDescent="0.35">
      <c r="A1254" s="4" t="s">
        <v>1840</v>
      </c>
      <c r="B1254" s="3"/>
      <c r="C1254" s="3" t="s">
        <v>245</v>
      </c>
      <c r="D1254" s="3" t="s">
        <v>987</v>
      </c>
      <c r="E1254" s="3" t="s">
        <v>6187</v>
      </c>
      <c r="F1254" s="35">
        <v>5.7</v>
      </c>
      <c r="G1254" s="35">
        <v>4.8</v>
      </c>
      <c r="H1254" s="1"/>
      <c r="I1254" s="36">
        <f t="shared" si="19"/>
        <v>0</v>
      </c>
      <c r="J1254" s="46"/>
    </row>
    <row r="1255" spans="1:10" ht="100" customHeight="1" x14ac:dyDescent="0.35">
      <c r="A1255" s="4" t="s">
        <v>1626</v>
      </c>
      <c r="B1255" s="16"/>
      <c r="C1255" s="6" t="s">
        <v>245</v>
      </c>
      <c r="D1255" s="7" t="s">
        <v>2032</v>
      </c>
      <c r="E1255" s="7" t="s">
        <v>6188</v>
      </c>
      <c r="F1255" s="35">
        <v>11.6</v>
      </c>
      <c r="G1255" s="35">
        <v>9.9</v>
      </c>
      <c r="H1255" s="1"/>
      <c r="I1255" s="36">
        <f t="shared" si="19"/>
        <v>0</v>
      </c>
      <c r="J1255" s="10"/>
    </row>
    <row r="1256" spans="1:10" ht="100" customHeight="1" x14ac:dyDescent="0.35">
      <c r="A1256" s="4" t="s">
        <v>1841</v>
      </c>
      <c r="B1256" s="3"/>
      <c r="C1256" s="3" t="s">
        <v>1398</v>
      </c>
      <c r="D1256" s="3" t="s">
        <v>2080</v>
      </c>
      <c r="E1256" s="3"/>
      <c r="F1256" s="35">
        <v>8.3000000000000007</v>
      </c>
      <c r="G1256" s="35">
        <v>7</v>
      </c>
      <c r="H1256" s="1"/>
      <c r="I1256" s="36">
        <f t="shared" si="19"/>
        <v>0</v>
      </c>
      <c r="J1256" s="10"/>
    </row>
    <row r="1257" spans="1:10" ht="100" customHeight="1" x14ac:dyDescent="0.35">
      <c r="A1257" s="4" t="s">
        <v>1627</v>
      </c>
      <c r="B1257" s="16"/>
      <c r="C1257" s="6" t="s">
        <v>353</v>
      </c>
      <c r="D1257" s="7" t="s">
        <v>2029</v>
      </c>
      <c r="E1257" s="7" t="s">
        <v>6189</v>
      </c>
      <c r="F1257" s="35">
        <v>14.2</v>
      </c>
      <c r="G1257" s="35">
        <v>12.1</v>
      </c>
      <c r="H1257" s="1"/>
      <c r="I1257" s="36">
        <f t="shared" si="19"/>
        <v>0</v>
      </c>
      <c r="J1257" s="10"/>
    </row>
    <row r="1258" spans="1:10" ht="100" customHeight="1" x14ac:dyDescent="0.35">
      <c r="A1258" s="4" t="s">
        <v>1842</v>
      </c>
      <c r="B1258" s="3"/>
      <c r="C1258" s="3" t="s">
        <v>384</v>
      </c>
      <c r="D1258" s="3" t="s">
        <v>2033</v>
      </c>
      <c r="E1258" s="3" t="s">
        <v>3569</v>
      </c>
      <c r="F1258" s="35">
        <v>11.9</v>
      </c>
      <c r="G1258" s="35">
        <v>10.1</v>
      </c>
      <c r="H1258" s="1"/>
      <c r="I1258" s="36">
        <f t="shared" si="19"/>
        <v>0</v>
      </c>
      <c r="J1258" s="10"/>
    </row>
    <row r="1259" spans="1:10" ht="100" customHeight="1" x14ac:dyDescent="0.35">
      <c r="A1259" s="4" t="s">
        <v>1628</v>
      </c>
      <c r="B1259" s="16"/>
      <c r="C1259" s="6" t="s">
        <v>2023</v>
      </c>
      <c r="D1259" s="7" t="s">
        <v>2033</v>
      </c>
      <c r="E1259" s="7" t="s">
        <v>6190</v>
      </c>
      <c r="F1259" s="35">
        <v>10.6</v>
      </c>
      <c r="G1259" s="35">
        <v>9</v>
      </c>
      <c r="H1259" s="1"/>
      <c r="I1259" s="36">
        <f t="shared" si="19"/>
        <v>0</v>
      </c>
      <c r="J1259" s="10"/>
    </row>
    <row r="1260" spans="1:10" ht="100" customHeight="1" x14ac:dyDescent="0.35">
      <c r="A1260" s="4" t="s">
        <v>1843</v>
      </c>
      <c r="B1260" s="3"/>
      <c r="C1260" s="3" t="s">
        <v>387</v>
      </c>
      <c r="D1260" s="3" t="s">
        <v>315</v>
      </c>
      <c r="E1260" s="3" t="s">
        <v>6191</v>
      </c>
      <c r="F1260" s="35">
        <v>12.3</v>
      </c>
      <c r="G1260" s="35">
        <v>10.4</v>
      </c>
      <c r="H1260" s="1"/>
      <c r="I1260" s="36">
        <f t="shared" si="19"/>
        <v>0</v>
      </c>
      <c r="J1260" s="10"/>
    </row>
    <row r="1261" spans="1:10" ht="100" customHeight="1" x14ac:dyDescent="0.35">
      <c r="A1261" s="4" t="s">
        <v>1844</v>
      </c>
      <c r="B1261" s="3"/>
      <c r="C1261" s="3" t="s">
        <v>353</v>
      </c>
      <c r="D1261" s="3" t="s">
        <v>18</v>
      </c>
      <c r="E1261" s="3"/>
      <c r="F1261" s="35">
        <v>21.8</v>
      </c>
      <c r="G1261" s="35">
        <v>18.600000000000001</v>
      </c>
      <c r="H1261" s="1"/>
      <c r="I1261" s="36">
        <f t="shared" si="19"/>
        <v>0</v>
      </c>
      <c r="J1261" s="10"/>
    </row>
    <row r="1262" spans="1:10" ht="100" customHeight="1" x14ac:dyDescent="0.35">
      <c r="A1262" s="4" t="s">
        <v>1845</v>
      </c>
      <c r="B1262" s="3"/>
      <c r="C1262" s="3" t="s">
        <v>244</v>
      </c>
      <c r="D1262" s="3" t="s">
        <v>315</v>
      </c>
      <c r="E1262" s="3" t="s">
        <v>6192</v>
      </c>
      <c r="F1262" s="35">
        <v>21.5</v>
      </c>
      <c r="G1262" s="35">
        <v>18.3</v>
      </c>
      <c r="H1262" s="1"/>
      <c r="I1262" s="36">
        <f t="shared" si="19"/>
        <v>0</v>
      </c>
      <c r="J1262" s="46"/>
    </row>
    <row r="1263" spans="1:10" ht="100" customHeight="1" x14ac:dyDescent="0.35">
      <c r="A1263" s="4" t="s">
        <v>1846</v>
      </c>
      <c r="B1263" s="3"/>
      <c r="C1263" s="3" t="s">
        <v>2081</v>
      </c>
      <c r="D1263" s="3" t="s">
        <v>2082</v>
      </c>
      <c r="E1263" s="3" t="s">
        <v>6193</v>
      </c>
      <c r="F1263" s="35">
        <v>15.9</v>
      </c>
      <c r="G1263" s="35">
        <v>13.4</v>
      </c>
      <c r="H1263" s="1"/>
      <c r="I1263" s="36">
        <f t="shared" si="19"/>
        <v>0</v>
      </c>
      <c r="J1263" s="10"/>
    </row>
    <row r="1264" spans="1:10" ht="100" customHeight="1" x14ac:dyDescent="0.35">
      <c r="A1264" s="4" t="s">
        <v>1847</v>
      </c>
      <c r="B1264" s="3"/>
      <c r="C1264" s="3" t="s">
        <v>245</v>
      </c>
      <c r="D1264" s="3" t="s">
        <v>2029</v>
      </c>
      <c r="E1264" s="3" t="s">
        <v>6194</v>
      </c>
      <c r="F1264" s="35">
        <v>14.2</v>
      </c>
      <c r="G1264" s="35">
        <v>12.1</v>
      </c>
      <c r="H1264" s="1"/>
      <c r="I1264" s="36">
        <f t="shared" si="19"/>
        <v>0</v>
      </c>
      <c r="J1264" s="10"/>
    </row>
    <row r="1265" spans="1:10" ht="100" customHeight="1" x14ac:dyDescent="0.35">
      <c r="A1265" s="4" t="s">
        <v>1848</v>
      </c>
      <c r="B1265" s="3"/>
      <c r="C1265" s="3" t="s">
        <v>387</v>
      </c>
      <c r="D1265" s="3" t="s">
        <v>315</v>
      </c>
      <c r="E1265" s="3" t="s">
        <v>6195</v>
      </c>
      <c r="F1265" s="35">
        <v>12.6</v>
      </c>
      <c r="G1265" s="35">
        <v>10.7</v>
      </c>
      <c r="H1265" s="1"/>
      <c r="I1265" s="36">
        <f t="shared" si="19"/>
        <v>0</v>
      </c>
      <c r="J1265" s="10"/>
    </row>
    <row r="1266" spans="1:10" ht="100" customHeight="1" x14ac:dyDescent="0.35">
      <c r="A1266" s="4" t="s">
        <v>1849</v>
      </c>
      <c r="B1266" s="3"/>
      <c r="C1266" s="3" t="s">
        <v>1013</v>
      </c>
      <c r="D1266" s="3" t="s">
        <v>2080</v>
      </c>
      <c r="E1266" s="3" t="s">
        <v>6196</v>
      </c>
      <c r="F1266" s="35">
        <v>13.9</v>
      </c>
      <c r="G1266" s="35">
        <v>11.8</v>
      </c>
      <c r="H1266" s="1"/>
      <c r="I1266" s="36">
        <f t="shared" si="19"/>
        <v>0</v>
      </c>
      <c r="J1266" s="46"/>
    </row>
    <row r="1267" spans="1:10" ht="100" customHeight="1" x14ac:dyDescent="0.35">
      <c r="A1267" s="4" t="s">
        <v>1850</v>
      </c>
      <c r="B1267" s="3"/>
      <c r="C1267" s="3" t="s">
        <v>244</v>
      </c>
      <c r="D1267" s="3" t="s">
        <v>1416</v>
      </c>
      <c r="E1267" s="3" t="s">
        <v>6197</v>
      </c>
      <c r="F1267" s="35">
        <v>13.5</v>
      </c>
      <c r="G1267" s="35">
        <v>11.6</v>
      </c>
      <c r="H1267" s="1"/>
      <c r="I1267" s="36">
        <f t="shared" si="19"/>
        <v>0</v>
      </c>
      <c r="J1267" s="10"/>
    </row>
    <row r="1268" spans="1:10" ht="100" customHeight="1" x14ac:dyDescent="0.35">
      <c r="A1268" s="4" t="s">
        <v>1851</v>
      </c>
      <c r="B1268" s="3"/>
      <c r="C1268" s="3" t="s">
        <v>244</v>
      </c>
      <c r="D1268" s="3" t="s">
        <v>1416</v>
      </c>
      <c r="E1268" s="3" t="s">
        <v>6198</v>
      </c>
      <c r="F1268" s="35">
        <v>12.9</v>
      </c>
      <c r="G1268" s="35">
        <v>11</v>
      </c>
      <c r="H1268" s="1"/>
      <c r="I1268" s="36">
        <f t="shared" si="19"/>
        <v>0</v>
      </c>
      <c r="J1268" s="46"/>
    </row>
    <row r="1269" spans="1:10" ht="100" customHeight="1" x14ac:dyDescent="0.35">
      <c r="A1269" s="4" t="s">
        <v>1852</v>
      </c>
      <c r="B1269" s="3"/>
      <c r="C1269" s="3" t="s">
        <v>245</v>
      </c>
      <c r="D1269" s="3" t="s">
        <v>315</v>
      </c>
      <c r="E1269" s="3" t="s">
        <v>6199</v>
      </c>
      <c r="F1269" s="35">
        <v>18.2</v>
      </c>
      <c r="G1269" s="35">
        <v>15.4</v>
      </c>
      <c r="H1269" s="1"/>
      <c r="I1269" s="36">
        <f t="shared" si="19"/>
        <v>0</v>
      </c>
      <c r="J1269" s="10"/>
    </row>
    <row r="1270" spans="1:10" ht="100" customHeight="1" x14ac:dyDescent="0.35">
      <c r="A1270" s="4" t="s">
        <v>1629</v>
      </c>
      <c r="B1270" s="16"/>
      <c r="C1270" s="6" t="s">
        <v>353</v>
      </c>
      <c r="D1270" s="7" t="s">
        <v>2029</v>
      </c>
      <c r="E1270" s="7" t="s">
        <v>6200</v>
      </c>
      <c r="F1270" s="35">
        <v>11.6</v>
      </c>
      <c r="G1270" s="35">
        <v>9.9</v>
      </c>
      <c r="H1270" s="1"/>
      <c r="I1270" s="36">
        <f t="shared" si="19"/>
        <v>0</v>
      </c>
      <c r="J1270" s="10"/>
    </row>
    <row r="1271" spans="1:10" ht="100" customHeight="1" x14ac:dyDescent="0.35">
      <c r="A1271" s="4" t="s">
        <v>1853</v>
      </c>
      <c r="B1271" s="3"/>
      <c r="C1271" s="3" t="s">
        <v>350</v>
      </c>
      <c r="D1271" s="3" t="s">
        <v>2029</v>
      </c>
      <c r="E1271" s="3" t="s">
        <v>6201</v>
      </c>
      <c r="F1271" s="35">
        <v>10.9</v>
      </c>
      <c r="G1271" s="35">
        <v>9.1999999999999993</v>
      </c>
      <c r="H1271" s="1"/>
      <c r="I1271" s="36">
        <f t="shared" si="19"/>
        <v>0</v>
      </c>
      <c r="J1271" s="46"/>
    </row>
    <row r="1272" spans="1:10" ht="100" customHeight="1" x14ac:dyDescent="0.35">
      <c r="A1272" s="4" t="s">
        <v>1854</v>
      </c>
      <c r="B1272" s="3"/>
      <c r="C1272" s="3" t="s">
        <v>39</v>
      </c>
      <c r="D1272" s="3" t="s">
        <v>2083</v>
      </c>
      <c r="E1272" s="3" t="s">
        <v>3570</v>
      </c>
      <c r="F1272" s="35">
        <v>10.6</v>
      </c>
      <c r="G1272" s="35">
        <v>9</v>
      </c>
      <c r="H1272" s="1"/>
      <c r="I1272" s="36">
        <f t="shared" si="19"/>
        <v>0</v>
      </c>
      <c r="J1272" s="46"/>
    </row>
    <row r="1273" spans="1:10" ht="100" customHeight="1" x14ac:dyDescent="0.35">
      <c r="A1273" s="4" t="s">
        <v>1855</v>
      </c>
      <c r="B1273" s="3"/>
      <c r="C1273" s="3" t="s">
        <v>2021</v>
      </c>
      <c r="D1273" s="3" t="s">
        <v>2084</v>
      </c>
      <c r="E1273" s="3" t="s">
        <v>3571</v>
      </c>
      <c r="F1273" s="35">
        <v>9.6</v>
      </c>
      <c r="G1273" s="35">
        <v>8.1</v>
      </c>
      <c r="H1273" s="1"/>
      <c r="I1273" s="36">
        <f t="shared" si="19"/>
        <v>0</v>
      </c>
      <c r="J1273" s="10"/>
    </row>
    <row r="1274" spans="1:10" ht="100" customHeight="1" x14ac:dyDescent="0.35">
      <c r="A1274" s="4" t="s">
        <v>1856</v>
      </c>
      <c r="B1274" s="3"/>
      <c r="C1274" s="3" t="s">
        <v>350</v>
      </c>
      <c r="D1274" s="3" t="s">
        <v>17</v>
      </c>
      <c r="E1274" s="3" t="s">
        <v>6202</v>
      </c>
      <c r="F1274" s="35">
        <v>12.6</v>
      </c>
      <c r="G1274" s="35">
        <v>10.7</v>
      </c>
      <c r="H1274" s="1"/>
      <c r="I1274" s="36">
        <f t="shared" si="19"/>
        <v>0</v>
      </c>
      <c r="J1274" s="10"/>
    </row>
    <row r="1275" spans="1:10" ht="100" customHeight="1" x14ac:dyDescent="0.35">
      <c r="A1275" s="4" t="s">
        <v>1857</v>
      </c>
      <c r="B1275" s="3"/>
      <c r="C1275" s="3" t="s">
        <v>2021</v>
      </c>
      <c r="D1275" s="3" t="s">
        <v>1416</v>
      </c>
      <c r="E1275" s="3" t="s">
        <v>3572</v>
      </c>
      <c r="F1275" s="35">
        <v>13.9</v>
      </c>
      <c r="G1275" s="35">
        <v>11.8</v>
      </c>
      <c r="H1275" s="1"/>
      <c r="I1275" s="36">
        <f t="shared" si="19"/>
        <v>0</v>
      </c>
      <c r="J1275" s="10"/>
    </row>
    <row r="1276" spans="1:10" ht="100" customHeight="1" x14ac:dyDescent="0.35">
      <c r="A1276" s="4" t="s">
        <v>1858</v>
      </c>
      <c r="B1276" s="3"/>
      <c r="C1276" s="3" t="s">
        <v>14</v>
      </c>
      <c r="D1276" s="3" t="s">
        <v>2085</v>
      </c>
      <c r="E1276" s="3" t="s">
        <v>6203</v>
      </c>
      <c r="F1276" s="35">
        <v>14.2</v>
      </c>
      <c r="G1276" s="35">
        <v>12.1</v>
      </c>
      <c r="H1276" s="1"/>
      <c r="I1276" s="36">
        <f t="shared" si="19"/>
        <v>0</v>
      </c>
      <c r="J1276" s="46"/>
    </row>
    <row r="1277" spans="1:10" ht="100" customHeight="1" x14ac:dyDescent="0.35">
      <c r="A1277" s="4" t="s">
        <v>1630</v>
      </c>
      <c r="B1277" s="16"/>
      <c r="C1277" s="6" t="s">
        <v>2024</v>
      </c>
      <c r="D1277" s="7" t="s">
        <v>2034</v>
      </c>
      <c r="E1277" s="7" t="s">
        <v>6204</v>
      </c>
      <c r="F1277" s="35">
        <v>7.1</v>
      </c>
      <c r="G1277" s="56">
        <v>6.1</v>
      </c>
      <c r="H1277" s="1"/>
      <c r="I1277" s="36">
        <f t="shared" si="19"/>
        <v>0</v>
      </c>
      <c r="J1277" s="33"/>
    </row>
    <row r="1278" spans="1:10" ht="100" customHeight="1" x14ac:dyDescent="0.35">
      <c r="A1278" s="4" t="s">
        <v>1859</v>
      </c>
      <c r="B1278" s="3"/>
      <c r="C1278" s="3" t="s">
        <v>14</v>
      </c>
      <c r="D1278" s="3" t="s">
        <v>2033</v>
      </c>
      <c r="E1278" s="3" t="s">
        <v>6205</v>
      </c>
      <c r="F1278" s="35">
        <v>12.9</v>
      </c>
      <c r="G1278" s="35">
        <v>11</v>
      </c>
      <c r="H1278" s="1"/>
      <c r="I1278" s="36">
        <f t="shared" si="19"/>
        <v>0</v>
      </c>
      <c r="J1278" s="10"/>
    </row>
    <row r="1279" spans="1:10" ht="100" customHeight="1" x14ac:dyDescent="0.35">
      <c r="A1279" s="4" t="s">
        <v>1860</v>
      </c>
      <c r="B1279" s="3"/>
      <c r="C1279" s="3" t="s">
        <v>14</v>
      </c>
      <c r="D1279" s="3" t="s">
        <v>2034</v>
      </c>
      <c r="E1279" s="3" t="s">
        <v>6206</v>
      </c>
      <c r="F1279" s="35">
        <v>6.6</v>
      </c>
      <c r="G1279" s="35">
        <v>5.7</v>
      </c>
      <c r="H1279" s="1"/>
      <c r="I1279" s="36">
        <f t="shared" si="19"/>
        <v>0</v>
      </c>
      <c r="J1279" s="10"/>
    </row>
    <row r="1280" spans="1:10" ht="100" customHeight="1" x14ac:dyDescent="0.35">
      <c r="A1280" s="4" t="s">
        <v>1861</v>
      </c>
      <c r="B1280" s="3"/>
      <c r="C1280" s="3" t="s">
        <v>14</v>
      </c>
      <c r="D1280" s="3" t="s">
        <v>20</v>
      </c>
      <c r="E1280" s="3" t="s">
        <v>6207</v>
      </c>
      <c r="F1280" s="35">
        <v>13.2</v>
      </c>
      <c r="G1280" s="35">
        <v>11.2</v>
      </c>
      <c r="H1280" s="1"/>
      <c r="I1280" s="36">
        <f t="shared" si="19"/>
        <v>0</v>
      </c>
      <c r="J1280" s="46"/>
    </row>
    <row r="1281" spans="1:10" ht="100" customHeight="1" x14ac:dyDescent="0.35">
      <c r="A1281" s="4" t="s">
        <v>1631</v>
      </c>
      <c r="B1281" s="16"/>
      <c r="C1281" s="6" t="s">
        <v>2024</v>
      </c>
      <c r="D1281" s="7" t="s">
        <v>2031</v>
      </c>
      <c r="E1281" s="7" t="s">
        <v>6208</v>
      </c>
      <c r="F1281" s="35">
        <v>10.6</v>
      </c>
      <c r="G1281" s="35">
        <v>9</v>
      </c>
      <c r="H1281" s="1"/>
      <c r="I1281" s="36">
        <f t="shared" si="19"/>
        <v>0</v>
      </c>
      <c r="J1281" s="46"/>
    </row>
    <row r="1282" spans="1:10" ht="100" customHeight="1" x14ac:dyDescent="0.35">
      <c r="A1282" s="4" t="s">
        <v>1862</v>
      </c>
      <c r="B1282" s="3"/>
      <c r="C1282" s="3" t="s">
        <v>14</v>
      </c>
      <c r="D1282" s="3" t="s">
        <v>17</v>
      </c>
      <c r="E1282" s="3" t="s">
        <v>6209</v>
      </c>
      <c r="F1282" s="35">
        <v>11.2</v>
      </c>
      <c r="G1282" s="35">
        <v>9.6</v>
      </c>
      <c r="H1282" s="1"/>
      <c r="I1282" s="36">
        <f t="shared" si="19"/>
        <v>0</v>
      </c>
      <c r="J1282" s="10"/>
    </row>
    <row r="1283" spans="1:10" ht="100" customHeight="1" x14ac:dyDescent="0.35">
      <c r="A1283" s="4" t="s">
        <v>1863</v>
      </c>
      <c r="B1283" s="3"/>
      <c r="C1283" s="3" t="s">
        <v>14</v>
      </c>
      <c r="D1283" s="3" t="s">
        <v>17</v>
      </c>
      <c r="E1283" s="3" t="s">
        <v>6210</v>
      </c>
      <c r="F1283" s="35">
        <v>12.3</v>
      </c>
      <c r="G1283" s="35">
        <v>10.4</v>
      </c>
      <c r="H1283" s="1"/>
      <c r="I1283" s="36">
        <f t="shared" si="19"/>
        <v>0</v>
      </c>
      <c r="J1283" s="46"/>
    </row>
    <row r="1284" spans="1:10" ht="100" customHeight="1" x14ac:dyDescent="0.35">
      <c r="A1284" s="4" t="s">
        <v>1864</v>
      </c>
      <c r="B1284" s="3"/>
      <c r="C1284" s="3" t="s">
        <v>387</v>
      </c>
      <c r="D1284" s="3" t="s">
        <v>315</v>
      </c>
      <c r="E1284" s="3" t="s">
        <v>6211</v>
      </c>
      <c r="F1284" s="35">
        <v>14.2</v>
      </c>
      <c r="G1284" s="35">
        <v>12.1</v>
      </c>
      <c r="H1284" s="1"/>
      <c r="I1284" s="36">
        <f t="shared" si="19"/>
        <v>0</v>
      </c>
      <c r="J1284" s="10"/>
    </row>
    <row r="1285" spans="1:10" ht="100" customHeight="1" x14ac:dyDescent="0.35">
      <c r="A1285" s="4" t="s">
        <v>1865</v>
      </c>
      <c r="B1285" s="3"/>
      <c r="C1285" s="3" t="s">
        <v>387</v>
      </c>
      <c r="D1285" s="3" t="s">
        <v>315</v>
      </c>
      <c r="E1285" s="3" t="s">
        <v>6212</v>
      </c>
      <c r="F1285" s="35">
        <v>13.2</v>
      </c>
      <c r="G1285" s="35">
        <v>11.2</v>
      </c>
      <c r="H1285" s="1"/>
      <c r="I1285" s="36">
        <f t="shared" si="19"/>
        <v>0</v>
      </c>
      <c r="J1285" s="10"/>
    </row>
    <row r="1286" spans="1:10" ht="100" customHeight="1" x14ac:dyDescent="0.35">
      <c r="A1286" s="4" t="s">
        <v>1866</v>
      </c>
      <c r="B1286" s="3"/>
      <c r="C1286" s="3" t="s">
        <v>2086</v>
      </c>
      <c r="D1286" s="3" t="s">
        <v>2031</v>
      </c>
      <c r="E1286" s="3" t="s">
        <v>6213</v>
      </c>
      <c r="F1286" s="35">
        <v>11.9</v>
      </c>
      <c r="G1286" s="35">
        <v>10.1</v>
      </c>
      <c r="H1286" s="1"/>
      <c r="I1286" s="36">
        <f t="shared" ref="I1286:I1349" si="20">IF(H1286&gt;99,G1286*H1286,H1286*F1286)</f>
        <v>0</v>
      </c>
      <c r="J1286" s="46"/>
    </row>
    <row r="1287" spans="1:10" ht="100" customHeight="1" x14ac:dyDescent="0.35">
      <c r="A1287" s="4" t="s">
        <v>1867</v>
      </c>
      <c r="B1287" s="3"/>
      <c r="C1287" s="3" t="s">
        <v>353</v>
      </c>
      <c r="D1287" s="3" t="s">
        <v>2083</v>
      </c>
      <c r="E1287" s="3" t="s">
        <v>6214</v>
      </c>
      <c r="F1287" s="35">
        <v>9.6</v>
      </c>
      <c r="G1287" s="35">
        <v>8.1</v>
      </c>
      <c r="H1287" s="1"/>
      <c r="I1287" s="36">
        <f t="shared" si="20"/>
        <v>0</v>
      </c>
      <c r="J1287" s="46"/>
    </row>
    <row r="1288" spans="1:10" ht="100" customHeight="1" x14ac:dyDescent="0.35">
      <c r="A1288" s="4" t="s">
        <v>1868</v>
      </c>
      <c r="B1288" s="3"/>
      <c r="C1288" s="3" t="s">
        <v>37</v>
      </c>
      <c r="D1288" s="3" t="s">
        <v>20</v>
      </c>
      <c r="E1288" s="3" t="s">
        <v>3573</v>
      </c>
      <c r="F1288" s="35">
        <v>12.6</v>
      </c>
      <c r="G1288" s="56">
        <v>10.7</v>
      </c>
      <c r="H1288" s="1"/>
      <c r="I1288" s="36">
        <f t="shared" si="20"/>
        <v>0</v>
      </c>
      <c r="J1288" s="33"/>
    </row>
    <row r="1289" spans="1:10" ht="100" customHeight="1" x14ac:dyDescent="0.35">
      <c r="A1289" s="4" t="s">
        <v>1869</v>
      </c>
      <c r="B1289" s="3"/>
      <c r="C1289" s="3" t="s">
        <v>2025</v>
      </c>
      <c r="D1289" s="3" t="s">
        <v>17</v>
      </c>
      <c r="E1289" s="3" t="s">
        <v>6215</v>
      </c>
      <c r="F1289" s="35">
        <v>8.3000000000000007</v>
      </c>
      <c r="G1289" s="35">
        <v>7</v>
      </c>
      <c r="H1289" s="1"/>
      <c r="I1289" s="36">
        <f t="shared" si="20"/>
        <v>0</v>
      </c>
      <c r="J1289" s="10"/>
    </row>
    <row r="1290" spans="1:10" ht="100" customHeight="1" x14ac:dyDescent="0.35">
      <c r="A1290" s="4" t="s">
        <v>1870</v>
      </c>
      <c r="B1290" s="3"/>
      <c r="C1290" s="3" t="s">
        <v>244</v>
      </c>
      <c r="D1290" s="3" t="s">
        <v>2029</v>
      </c>
      <c r="E1290" s="3" t="s">
        <v>3574</v>
      </c>
      <c r="F1290" s="35">
        <v>8.6</v>
      </c>
      <c r="G1290" s="35">
        <v>7.4</v>
      </c>
      <c r="H1290" s="1"/>
      <c r="I1290" s="36">
        <f t="shared" si="20"/>
        <v>0</v>
      </c>
      <c r="J1290" s="10"/>
    </row>
    <row r="1291" spans="1:10" ht="100" customHeight="1" x14ac:dyDescent="0.35">
      <c r="A1291" s="4" t="s">
        <v>1871</v>
      </c>
      <c r="B1291" s="3"/>
      <c r="C1291" s="3" t="s">
        <v>26</v>
      </c>
      <c r="D1291" s="3" t="s">
        <v>2068</v>
      </c>
      <c r="E1291" s="3" t="s">
        <v>6216</v>
      </c>
      <c r="F1291" s="35">
        <v>11.6</v>
      </c>
      <c r="G1291" s="35">
        <v>9.9</v>
      </c>
      <c r="H1291" s="1"/>
      <c r="I1291" s="36">
        <f t="shared" si="20"/>
        <v>0</v>
      </c>
      <c r="J1291" s="10"/>
    </row>
    <row r="1292" spans="1:10" ht="100" customHeight="1" x14ac:dyDescent="0.35">
      <c r="A1292" s="4" t="s">
        <v>1872</v>
      </c>
      <c r="B1292" s="3"/>
      <c r="C1292" s="3" t="s">
        <v>1013</v>
      </c>
      <c r="D1292" s="3" t="s">
        <v>2087</v>
      </c>
      <c r="E1292" s="3" t="s">
        <v>6217</v>
      </c>
      <c r="F1292" s="35">
        <v>11.9</v>
      </c>
      <c r="G1292" s="35">
        <v>10.1</v>
      </c>
      <c r="H1292" s="1"/>
      <c r="I1292" s="36">
        <f t="shared" si="20"/>
        <v>0</v>
      </c>
      <c r="J1292" s="46"/>
    </row>
    <row r="1293" spans="1:10" ht="100" customHeight="1" x14ac:dyDescent="0.35">
      <c r="A1293" s="4" t="s">
        <v>1632</v>
      </c>
      <c r="B1293" s="16"/>
      <c r="C1293" s="6" t="s">
        <v>1387</v>
      </c>
      <c r="D1293" s="7" t="s">
        <v>776</v>
      </c>
      <c r="E1293" s="7" t="s">
        <v>6218</v>
      </c>
      <c r="F1293" s="35">
        <v>11.3</v>
      </c>
      <c r="G1293" s="56">
        <v>9.6999999999999993</v>
      </c>
      <c r="H1293" s="1"/>
      <c r="I1293" s="36">
        <f t="shared" si="20"/>
        <v>0</v>
      </c>
      <c r="J1293" s="33"/>
    </row>
    <row r="1294" spans="1:10" ht="100" customHeight="1" x14ac:dyDescent="0.35">
      <c r="A1294" s="4" t="s">
        <v>1873</v>
      </c>
      <c r="B1294" s="3"/>
      <c r="C1294" s="3" t="s">
        <v>393</v>
      </c>
      <c r="D1294" s="3" t="s">
        <v>2088</v>
      </c>
      <c r="E1294" s="3" t="s">
        <v>3575</v>
      </c>
      <c r="F1294" s="35">
        <v>15.2</v>
      </c>
      <c r="G1294" s="35">
        <v>12.9</v>
      </c>
      <c r="H1294" s="1"/>
      <c r="I1294" s="36">
        <f t="shared" si="20"/>
        <v>0</v>
      </c>
      <c r="J1294" s="10"/>
    </row>
    <row r="1295" spans="1:10" ht="100" customHeight="1" x14ac:dyDescent="0.35">
      <c r="A1295" s="4" t="s">
        <v>1874</v>
      </c>
      <c r="B1295" s="3"/>
      <c r="C1295" s="3" t="s">
        <v>2289</v>
      </c>
      <c r="D1295" s="3" t="s">
        <v>267</v>
      </c>
      <c r="E1295" s="3" t="s">
        <v>6219</v>
      </c>
      <c r="F1295" s="35">
        <v>9.5</v>
      </c>
      <c r="G1295" s="56">
        <v>8.1</v>
      </c>
      <c r="H1295" s="1"/>
      <c r="I1295" s="36">
        <f t="shared" si="20"/>
        <v>0</v>
      </c>
      <c r="J1295" s="33"/>
    </row>
    <row r="1296" spans="1:10" ht="100" customHeight="1" x14ac:dyDescent="0.35">
      <c r="A1296" s="4" t="s">
        <v>1875</v>
      </c>
      <c r="B1296" s="3"/>
      <c r="C1296" s="3" t="s">
        <v>1387</v>
      </c>
      <c r="D1296" s="3" t="s">
        <v>2057</v>
      </c>
      <c r="E1296" s="3" t="s">
        <v>3576</v>
      </c>
      <c r="F1296" s="35">
        <v>10.3</v>
      </c>
      <c r="G1296" s="35">
        <v>8.6999999999999993</v>
      </c>
      <c r="H1296" s="1"/>
      <c r="I1296" s="36">
        <f t="shared" si="20"/>
        <v>0</v>
      </c>
      <c r="J1296" s="10"/>
    </row>
    <row r="1297" spans="1:10" ht="100" customHeight="1" x14ac:dyDescent="0.35">
      <c r="A1297" s="4" t="s">
        <v>1876</v>
      </c>
      <c r="B1297" s="3"/>
      <c r="C1297" s="3" t="s">
        <v>14</v>
      </c>
      <c r="D1297" s="3" t="s">
        <v>2069</v>
      </c>
      <c r="E1297" s="3" t="s">
        <v>6220</v>
      </c>
      <c r="F1297" s="35">
        <v>14.6</v>
      </c>
      <c r="G1297" s="35">
        <v>12.4</v>
      </c>
      <c r="H1297" s="1"/>
      <c r="I1297" s="36">
        <f t="shared" si="20"/>
        <v>0</v>
      </c>
      <c r="J1297" s="10"/>
    </row>
    <row r="1298" spans="1:10" ht="100" customHeight="1" x14ac:dyDescent="0.35">
      <c r="A1298" s="4" t="s">
        <v>1877</v>
      </c>
      <c r="B1298" s="3"/>
      <c r="C1298" s="3" t="s">
        <v>2089</v>
      </c>
      <c r="D1298" s="3" t="s">
        <v>2090</v>
      </c>
      <c r="E1298" s="3" t="s">
        <v>6221</v>
      </c>
      <c r="F1298" s="35">
        <v>11.6</v>
      </c>
      <c r="G1298" s="35">
        <v>9.9</v>
      </c>
      <c r="H1298" s="1"/>
      <c r="I1298" s="36">
        <f t="shared" si="20"/>
        <v>0</v>
      </c>
      <c r="J1298" s="10"/>
    </row>
    <row r="1299" spans="1:10" ht="100" customHeight="1" x14ac:dyDescent="0.35">
      <c r="A1299" s="4" t="s">
        <v>1633</v>
      </c>
      <c r="B1299" s="16"/>
      <c r="C1299" s="6" t="s">
        <v>2313</v>
      </c>
      <c r="D1299" s="7" t="s">
        <v>776</v>
      </c>
      <c r="E1299" s="7" t="s">
        <v>6222</v>
      </c>
      <c r="F1299" s="35">
        <v>15.8</v>
      </c>
      <c r="G1299" s="56">
        <v>13.4</v>
      </c>
      <c r="H1299" s="1"/>
      <c r="I1299" s="36">
        <f t="shared" si="20"/>
        <v>0</v>
      </c>
      <c r="J1299" s="33"/>
    </row>
    <row r="1300" spans="1:10" ht="100" customHeight="1" x14ac:dyDescent="0.35">
      <c r="A1300" s="4" t="s">
        <v>1634</v>
      </c>
      <c r="B1300" s="16"/>
      <c r="C1300" s="6" t="s">
        <v>2025</v>
      </c>
      <c r="D1300" s="7" t="s">
        <v>17</v>
      </c>
      <c r="E1300" s="7" t="s">
        <v>6223</v>
      </c>
      <c r="F1300" s="35">
        <v>10.7</v>
      </c>
      <c r="G1300" s="56">
        <v>9.1</v>
      </c>
      <c r="H1300" s="1"/>
      <c r="I1300" s="36">
        <f t="shared" si="20"/>
        <v>0</v>
      </c>
      <c r="J1300" s="33"/>
    </row>
    <row r="1301" spans="1:10" ht="100" customHeight="1" x14ac:dyDescent="0.35">
      <c r="A1301" s="4" t="s">
        <v>1878</v>
      </c>
      <c r="B1301" s="3"/>
      <c r="C1301" s="3" t="s">
        <v>2081</v>
      </c>
      <c r="D1301" s="3" t="s">
        <v>2091</v>
      </c>
      <c r="E1301" s="3" t="s">
        <v>6224</v>
      </c>
      <c r="F1301" s="35">
        <v>14.2</v>
      </c>
      <c r="G1301" s="35">
        <v>12.1</v>
      </c>
      <c r="H1301" s="1"/>
      <c r="I1301" s="36">
        <f t="shared" si="20"/>
        <v>0</v>
      </c>
      <c r="J1301" s="10"/>
    </row>
    <row r="1302" spans="1:10" ht="100" customHeight="1" x14ac:dyDescent="0.35">
      <c r="A1302" s="4" t="s">
        <v>1879</v>
      </c>
      <c r="B1302" s="3"/>
      <c r="C1302" s="3" t="s">
        <v>2025</v>
      </c>
      <c r="D1302" s="3" t="s">
        <v>267</v>
      </c>
      <c r="E1302" s="3" t="s">
        <v>3577</v>
      </c>
      <c r="F1302" s="61">
        <v>7.6</v>
      </c>
      <c r="G1302" s="61">
        <v>6.4</v>
      </c>
      <c r="H1302" s="1"/>
      <c r="I1302" s="36">
        <f t="shared" si="20"/>
        <v>0</v>
      </c>
      <c r="J1302" s="10"/>
    </row>
    <row r="1303" spans="1:10" ht="100" customHeight="1" x14ac:dyDescent="0.35">
      <c r="A1303" s="4" t="s">
        <v>1880</v>
      </c>
      <c r="B1303" s="3"/>
      <c r="C1303" s="3" t="s">
        <v>393</v>
      </c>
      <c r="D1303" s="3" t="s">
        <v>18</v>
      </c>
      <c r="E1303" s="3" t="s">
        <v>3578</v>
      </c>
      <c r="F1303" s="35">
        <v>12.3</v>
      </c>
      <c r="G1303" s="35">
        <v>10.4</v>
      </c>
      <c r="H1303" s="1"/>
      <c r="I1303" s="36">
        <f t="shared" si="20"/>
        <v>0</v>
      </c>
      <c r="J1303" s="10"/>
    </row>
    <row r="1304" spans="1:10" ht="100" customHeight="1" x14ac:dyDescent="0.35">
      <c r="A1304" s="4" t="s">
        <v>1881</v>
      </c>
      <c r="B1304" s="3"/>
      <c r="C1304" s="3" t="s">
        <v>2081</v>
      </c>
      <c r="D1304" s="3" t="s">
        <v>2082</v>
      </c>
      <c r="E1304" s="3" t="s">
        <v>6225</v>
      </c>
      <c r="F1304" s="35">
        <v>16.600000000000001</v>
      </c>
      <c r="G1304" s="35">
        <v>14.1</v>
      </c>
      <c r="H1304" s="1"/>
      <c r="I1304" s="36">
        <f t="shared" si="20"/>
        <v>0</v>
      </c>
      <c r="J1304" s="10"/>
    </row>
    <row r="1305" spans="1:10" ht="100" customHeight="1" x14ac:dyDescent="0.35">
      <c r="A1305" s="4" t="s">
        <v>1882</v>
      </c>
      <c r="B1305" s="3"/>
      <c r="C1305" s="3" t="s">
        <v>1398</v>
      </c>
      <c r="D1305" s="3" t="s">
        <v>1416</v>
      </c>
      <c r="E1305" s="3" t="s">
        <v>3579</v>
      </c>
      <c r="F1305" s="35">
        <v>10</v>
      </c>
      <c r="G1305" s="35">
        <v>8.5</v>
      </c>
      <c r="H1305" s="1"/>
      <c r="I1305" s="36">
        <f t="shared" si="20"/>
        <v>0</v>
      </c>
      <c r="J1305" s="10"/>
    </row>
    <row r="1306" spans="1:10" ht="100" customHeight="1" x14ac:dyDescent="0.35">
      <c r="A1306" s="4" t="s">
        <v>1883</v>
      </c>
      <c r="B1306" s="3"/>
      <c r="C1306" s="3" t="s">
        <v>2092</v>
      </c>
      <c r="D1306" s="3" t="s">
        <v>816</v>
      </c>
      <c r="E1306" s="3" t="s">
        <v>6226</v>
      </c>
      <c r="F1306" s="35">
        <v>17.600000000000001</v>
      </c>
      <c r="G1306" s="56">
        <v>15</v>
      </c>
      <c r="H1306" s="1"/>
      <c r="I1306" s="36">
        <f t="shared" si="20"/>
        <v>0</v>
      </c>
      <c r="J1306" s="33"/>
    </row>
    <row r="1307" spans="1:10" ht="100" customHeight="1" x14ac:dyDescent="0.35">
      <c r="A1307" s="4" t="s">
        <v>1884</v>
      </c>
      <c r="B1307" s="3"/>
      <c r="C1307" s="3" t="s">
        <v>738</v>
      </c>
      <c r="D1307" s="3" t="s">
        <v>768</v>
      </c>
      <c r="E1307" s="3" t="s">
        <v>6227</v>
      </c>
      <c r="F1307" s="35">
        <v>31.4</v>
      </c>
      <c r="G1307" s="35">
        <v>26.7</v>
      </c>
      <c r="H1307" s="1"/>
      <c r="I1307" s="36">
        <f t="shared" si="20"/>
        <v>0</v>
      </c>
      <c r="J1307" s="10"/>
    </row>
    <row r="1308" spans="1:10" ht="100" customHeight="1" x14ac:dyDescent="0.35">
      <c r="A1308" s="4" t="s">
        <v>1885</v>
      </c>
      <c r="B1308" s="3"/>
      <c r="C1308" s="3" t="s">
        <v>2070</v>
      </c>
      <c r="D1308" s="3" t="s">
        <v>2068</v>
      </c>
      <c r="E1308" s="3" t="s">
        <v>6228</v>
      </c>
      <c r="F1308" s="35">
        <v>7.2</v>
      </c>
      <c r="G1308" s="35">
        <v>6.2</v>
      </c>
      <c r="H1308" s="1"/>
      <c r="I1308" s="36">
        <f t="shared" si="20"/>
        <v>0</v>
      </c>
      <c r="J1308" s="10"/>
    </row>
    <row r="1309" spans="1:10" ht="100" customHeight="1" x14ac:dyDescent="0.35">
      <c r="A1309" s="4" t="s">
        <v>1886</v>
      </c>
      <c r="B1309" s="3"/>
      <c r="C1309" s="3" t="s">
        <v>353</v>
      </c>
      <c r="D1309" s="3" t="s">
        <v>2093</v>
      </c>
      <c r="E1309" s="3" t="s">
        <v>6229</v>
      </c>
      <c r="F1309" s="35">
        <v>9.6</v>
      </c>
      <c r="G1309" s="35">
        <v>8.1</v>
      </c>
      <c r="H1309" s="1"/>
      <c r="I1309" s="36">
        <f t="shared" si="20"/>
        <v>0</v>
      </c>
      <c r="J1309" s="10"/>
    </row>
    <row r="1310" spans="1:10" ht="100" customHeight="1" x14ac:dyDescent="0.35">
      <c r="A1310" s="4" t="s">
        <v>1887</v>
      </c>
      <c r="B1310" s="3"/>
      <c r="C1310" s="3" t="s">
        <v>393</v>
      </c>
      <c r="D1310" s="3" t="s">
        <v>284</v>
      </c>
      <c r="E1310" s="3" t="s">
        <v>6230</v>
      </c>
      <c r="F1310" s="35">
        <v>29.8</v>
      </c>
      <c r="G1310" s="35">
        <v>25.3</v>
      </c>
      <c r="H1310" s="1"/>
      <c r="I1310" s="36">
        <f t="shared" si="20"/>
        <v>0</v>
      </c>
      <c r="J1310" s="10"/>
    </row>
    <row r="1311" spans="1:10" ht="100" customHeight="1" x14ac:dyDescent="0.35">
      <c r="A1311" s="4" t="s">
        <v>1888</v>
      </c>
      <c r="B1311" s="3"/>
      <c r="C1311" s="3" t="s">
        <v>393</v>
      </c>
      <c r="D1311" s="3" t="s">
        <v>2094</v>
      </c>
      <c r="E1311" s="3" t="s">
        <v>6231</v>
      </c>
      <c r="F1311" s="35">
        <v>8.3000000000000007</v>
      </c>
      <c r="G1311" s="35">
        <v>7</v>
      </c>
      <c r="H1311" s="1"/>
      <c r="I1311" s="36">
        <f t="shared" si="20"/>
        <v>0</v>
      </c>
      <c r="J1311" s="10"/>
    </row>
    <row r="1312" spans="1:10" ht="100" customHeight="1" x14ac:dyDescent="0.35">
      <c r="A1312" s="4" t="s">
        <v>1889</v>
      </c>
      <c r="B1312" s="3"/>
      <c r="C1312" s="3" t="s">
        <v>393</v>
      </c>
      <c r="D1312" s="3" t="s">
        <v>315</v>
      </c>
      <c r="E1312" s="3" t="s">
        <v>6232</v>
      </c>
      <c r="F1312" s="35">
        <v>13.9</v>
      </c>
      <c r="G1312" s="35">
        <v>11.8</v>
      </c>
      <c r="H1312" s="1"/>
      <c r="I1312" s="36">
        <f t="shared" si="20"/>
        <v>0</v>
      </c>
      <c r="J1312" s="10"/>
    </row>
    <row r="1313" spans="1:10" ht="100" customHeight="1" x14ac:dyDescent="0.35">
      <c r="A1313" s="4" t="s">
        <v>1890</v>
      </c>
      <c r="B1313" s="3"/>
      <c r="C1313" s="3" t="s">
        <v>393</v>
      </c>
      <c r="D1313" s="3" t="s">
        <v>2095</v>
      </c>
      <c r="E1313" s="3" t="s">
        <v>6233</v>
      </c>
      <c r="F1313" s="35">
        <v>10.3</v>
      </c>
      <c r="G1313" s="35">
        <v>8.6999999999999993</v>
      </c>
      <c r="H1313" s="1"/>
      <c r="I1313" s="36">
        <f t="shared" si="20"/>
        <v>0</v>
      </c>
      <c r="J1313" s="10"/>
    </row>
    <row r="1314" spans="1:10" ht="100" customHeight="1" x14ac:dyDescent="0.35">
      <c r="A1314" s="4" t="s">
        <v>1891</v>
      </c>
      <c r="B1314" s="3"/>
      <c r="C1314" s="3" t="s">
        <v>393</v>
      </c>
      <c r="D1314" s="3" t="s">
        <v>2096</v>
      </c>
      <c r="E1314" s="3" t="s">
        <v>6234</v>
      </c>
      <c r="F1314" s="35">
        <v>6.9</v>
      </c>
      <c r="G1314" s="35">
        <v>5.9</v>
      </c>
      <c r="H1314" s="1"/>
      <c r="I1314" s="36">
        <f t="shared" si="20"/>
        <v>0</v>
      </c>
      <c r="J1314" s="46"/>
    </row>
    <row r="1315" spans="1:10" ht="100" customHeight="1" x14ac:dyDescent="0.35">
      <c r="A1315" s="4" t="s">
        <v>1892</v>
      </c>
      <c r="B1315" s="3"/>
      <c r="C1315" s="3" t="s">
        <v>984</v>
      </c>
      <c r="D1315" s="3" t="s">
        <v>17</v>
      </c>
      <c r="E1315" s="3" t="s">
        <v>3580</v>
      </c>
      <c r="F1315" s="35">
        <v>8.9</v>
      </c>
      <c r="G1315" s="35">
        <v>7.6</v>
      </c>
      <c r="H1315" s="1"/>
      <c r="I1315" s="36">
        <f t="shared" si="20"/>
        <v>0</v>
      </c>
      <c r="J1315" s="10"/>
    </row>
    <row r="1316" spans="1:10" ht="100" customHeight="1" x14ac:dyDescent="0.35">
      <c r="A1316" s="4" t="s">
        <v>1893</v>
      </c>
      <c r="B1316" s="3"/>
      <c r="C1316" s="3" t="s">
        <v>2067</v>
      </c>
      <c r="D1316" s="3" t="s">
        <v>804</v>
      </c>
      <c r="E1316" s="3" t="s">
        <v>6235</v>
      </c>
      <c r="F1316" s="35">
        <v>8.3000000000000007</v>
      </c>
      <c r="G1316" s="35">
        <v>7</v>
      </c>
      <c r="H1316" s="1"/>
      <c r="I1316" s="36">
        <f t="shared" si="20"/>
        <v>0</v>
      </c>
      <c r="J1316" s="10"/>
    </row>
    <row r="1317" spans="1:10" ht="100" customHeight="1" x14ac:dyDescent="0.35">
      <c r="A1317" s="4" t="s">
        <v>1894</v>
      </c>
      <c r="B1317" s="3"/>
      <c r="C1317" s="3" t="s">
        <v>2322</v>
      </c>
      <c r="D1317" s="3" t="s">
        <v>2097</v>
      </c>
      <c r="E1317" s="3" t="s">
        <v>6236</v>
      </c>
      <c r="F1317" s="35">
        <v>10.6</v>
      </c>
      <c r="G1317" s="35">
        <v>9</v>
      </c>
      <c r="H1317" s="1"/>
      <c r="I1317" s="36">
        <f t="shared" si="20"/>
        <v>0</v>
      </c>
      <c r="J1317" s="46"/>
    </row>
    <row r="1318" spans="1:10" ht="100" customHeight="1" x14ac:dyDescent="0.35">
      <c r="A1318" s="4" t="s">
        <v>1895</v>
      </c>
      <c r="B1318" s="3"/>
      <c r="C1318" s="3" t="s">
        <v>448</v>
      </c>
      <c r="D1318" s="3" t="s">
        <v>315</v>
      </c>
      <c r="E1318" s="3" t="s">
        <v>6237</v>
      </c>
      <c r="F1318" s="35">
        <v>10</v>
      </c>
      <c r="G1318" s="35">
        <v>8.5</v>
      </c>
      <c r="H1318" s="1"/>
      <c r="I1318" s="36">
        <f t="shared" si="20"/>
        <v>0</v>
      </c>
      <c r="J1318" s="46"/>
    </row>
    <row r="1319" spans="1:10" ht="100" customHeight="1" x14ac:dyDescent="0.35">
      <c r="A1319" s="4" t="s">
        <v>1896</v>
      </c>
      <c r="B1319" s="3"/>
      <c r="C1319" s="3" t="s">
        <v>448</v>
      </c>
      <c r="D1319" s="3" t="s">
        <v>2033</v>
      </c>
      <c r="E1319" s="3" t="s">
        <v>6238</v>
      </c>
      <c r="F1319" s="35">
        <v>11.2</v>
      </c>
      <c r="G1319" s="35">
        <v>9.6</v>
      </c>
      <c r="H1319" s="1"/>
      <c r="I1319" s="36">
        <f t="shared" si="20"/>
        <v>0</v>
      </c>
      <c r="J1319" s="10"/>
    </row>
    <row r="1320" spans="1:10" ht="100" customHeight="1" x14ac:dyDescent="0.35">
      <c r="A1320" s="15" t="s">
        <v>4702</v>
      </c>
      <c r="B1320" s="52"/>
      <c r="C1320" s="13" t="s">
        <v>16</v>
      </c>
      <c r="D1320" s="13" t="s">
        <v>996</v>
      </c>
      <c r="E1320" s="13"/>
      <c r="F1320" s="35">
        <v>8.9</v>
      </c>
      <c r="G1320" s="35">
        <v>7.6</v>
      </c>
      <c r="H1320" s="1"/>
      <c r="I1320" s="36">
        <f t="shared" si="20"/>
        <v>0</v>
      </c>
      <c r="J1320" s="3" t="s">
        <v>4708</v>
      </c>
    </row>
    <row r="1321" spans="1:10" ht="100" customHeight="1" x14ac:dyDescent="0.35">
      <c r="A1321" s="4" t="s">
        <v>1897</v>
      </c>
      <c r="B1321" s="3"/>
      <c r="C1321" s="3" t="s">
        <v>377</v>
      </c>
      <c r="D1321" s="3" t="s">
        <v>17</v>
      </c>
      <c r="E1321" s="3" t="s">
        <v>3581</v>
      </c>
      <c r="F1321" s="35">
        <v>13.2</v>
      </c>
      <c r="G1321" s="35">
        <v>11.2</v>
      </c>
      <c r="H1321" s="1"/>
      <c r="I1321" s="36">
        <f t="shared" si="20"/>
        <v>0</v>
      </c>
      <c r="J1321" s="46"/>
    </row>
    <row r="1322" spans="1:10" ht="100" customHeight="1" x14ac:dyDescent="0.35">
      <c r="A1322" s="4" t="s">
        <v>1898</v>
      </c>
      <c r="B1322" s="3"/>
      <c r="C1322" s="3" t="s">
        <v>16</v>
      </c>
      <c r="D1322" s="3" t="s">
        <v>2080</v>
      </c>
      <c r="E1322" s="3" t="s">
        <v>3582</v>
      </c>
      <c r="F1322" s="35">
        <v>8.1</v>
      </c>
      <c r="G1322" s="56">
        <v>6.8</v>
      </c>
      <c r="H1322" s="1"/>
      <c r="I1322" s="36">
        <f t="shared" si="20"/>
        <v>0</v>
      </c>
      <c r="J1322" s="33"/>
    </row>
    <row r="1323" spans="1:10" ht="100" customHeight="1" x14ac:dyDescent="0.35">
      <c r="A1323" s="4" t="s">
        <v>1899</v>
      </c>
      <c r="B1323" s="3"/>
      <c r="C1323" s="3" t="s">
        <v>14</v>
      </c>
      <c r="D1323" s="3" t="s">
        <v>2098</v>
      </c>
      <c r="E1323" s="3" t="s">
        <v>6239</v>
      </c>
      <c r="F1323" s="35">
        <v>11.9</v>
      </c>
      <c r="G1323" s="35">
        <v>10.1</v>
      </c>
      <c r="H1323" s="1"/>
      <c r="I1323" s="36">
        <f t="shared" si="20"/>
        <v>0</v>
      </c>
      <c r="J1323" s="10"/>
    </row>
    <row r="1324" spans="1:10" ht="100" customHeight="1" x14ac:dyDescent="0.35">
      <c r="A1324" s="4" t="s">
        <v>1900</v>
      </c>
      <c r="B1324" s="3"/>
      <c r="C1324" s="3" t="s">
        <v>14</v>
      </c>
      <c r="D1324" s="3" t="s">
        <v>2099</v>
      </c>
      <c r="E1324" s="3" t="s">
        <v>6240</v>
      </c>
      <c r="F1324" s="35">
        <v>12.9</v>
      </c>
      <c r="G1324" s="35">
        <v>11</v>
      </c>
      <c r="H1324" s="1"/>
      <c r="I1324" s="36">
        <f t="shared" si="20"/>
        <v>0</v>
      </c>
      <c r="J1324" s="10"/>
    </row>
    <row r="1325" spans="1:10" ht="100" customHeight="1" x14ac:dyDescent="0.35">
      <c r="A1325" s="4" t="s">
        <v>1901</v>
      </c>
      <c r="B1325" s="3"/>
      <c r="C1325" s="3" t="s">
        <v>353</v>
      </c>
      <c r="D1325" s="3" t="s">
        <v>2100</v>
      </c>
      <c r="E1325" s="3" t="s">
        <v>6241</v>
      </c>
      <c r="F1325" s="35">
        <v>9.6</v>
      </c>
      <c r="G1325" s="35">
        <v>8.1</v>
      </c>
      <c r="H1325" s="1"/>
      <c r="I1325" s="36">
        <f t="shared" si="20"/>
        <v>0</v>
      </c>
      <c r="J1325" s="10"/>
    </row>
    <row r="1326" spans="1:10" ht="100" customHeight="1" x14ac:dyDescent="0.35">
      <c r="A1326" s="4" t="s">
        <v>1902</v>
      </c>
      <c r="B1326" s="3"/>
      <c r="C1326" s="3" t="s">
        <v>2025</v>
      </c>
      <c r="D1326" s="3" t="s">
        <v>1416</v>
      </c>
      <c r="E1326" s="3" t="s">
        <v>3583</v>
      </c>
      <c r="F1326" s="35">
        <v>7.2</v>
      </c>
      <c r="G1326" s="35">
        <v>6.2</v>
      </c>
      <c r="H1326" s="1"/>
      <c r="I1326" s="36">
        <f t="shared" si="20"/>
        <v>0</v>
      </c>
      <c r="J1326" s="10"/>
    </row>
    <row r="1327" spans="1:10" ht="100" customHeight="1" x14ac:dyDescent="0.35">
      <c r="A1327" s="4" t="s">
        <v>1903</v>
      </c>
      <c r="B1327" s="3"/>
      <c r="C1327" s="3" t="s">
        <v>2081</v>
      </c>
      <c r="D1327" s="3" t="s">
        <v>2101</v>
      </c>
      <c r="E1327" s="3" t="s">
        <v>6242</v>
      </c>
      <c r="F1327" s="35">
        <v>16.600000000000001</v>
      </c>
      <c r="G1327" s="35">
        <v>14.1</v>
      </c>
      <c r="H1327" s="1"/>
      <c r="I1327" s="36">
        <f t="shared" si="20"/>
        <v>0</v>
      </c>
      <c r="J1327" s="10"/>
    </row>
    <row r="1328" spans="1:10" ht="100" customHeight="1" x14ac:dyDescent="0.35">
      <c r="A1328" s="4" t="s">
        <v>1904</v>
      </c>
      <c r="B1328" s="3"/>
      <c r="C1328" s="3" t="s">
        <v>14</v>
      </c>
      <c r="D1328" s="3" t="s">
        <v>2071</v>
      </c>
      <c r="E1328" s="3" t="s">
        <v>6243</v>
      </c>
      <c r="F1328" s="35">
        <v>11.6</v>
      </c>
      <c r="G1328" s="35">
        <v>9.9</v>
      </c>
      <c r="H1328" s="1"/>
      <c r="I1328" s="36">
        <f t="shared" si="20"/>
        <v>0</v>
      </c>
      <c r="J1328" s="46"/>
    </row>
    <row r="1329" spans="1:10" ht="100" customHeight="1" x14ac:dyDescent="0.35">
      <c r="A1329" s="4" t="s">
        <v>1905</v>
      </c>
      <c r="B1329" s="3"/>
      <c r="C1329" s="3" t="s">
        <v>14</v>
      </c>
      <c r="D1329" s="3" t="s">
        <v>2102</v>
      </c>
      <c r="E1329" s="3" t="s">
        <v>6244</v>
      </c>
      <c r="F1329" s="35">
        <v>15.9</v>
      </c>
      <c r="G1329" s="35">
        <v>13.4</v>
      </c>
      <c r="H1329" s="1"/>
      <c r="I1329" s="36">
        <f t="shared" si="20"/>
        <v>0</v>
      </c>
      <c r="J1329" s="10"/>
    </row>
    <row r="1330" spans="1:10" ht="100" customHeight="1" x14ac:dyDescent="0.35">
      <c r="A1330" s="4" t="s">
        <v>1906</v>
      </c>
      <c r="B1330" s="3"/>
      <c r="C1330" s="3" t="s">
        <v>14</v>
      </c>
      <c r="D1330" s="3" t="s">
        <v>816</v>
      </c>
      <c r="E1330" s="3" t="s">
        <v>6245</v>
      </c>
      <c r="F1330" s="35">
        <v>12.6</v>
      </c>
      <c r="G1330" s="35">
        <v>10.7</v>
      </c>
      <c r="H1330" s="1"/>
      <c r="I1330" s="36">
        <f t="shared" si="20"/>
        <v>0</v>
      </c>
      <c r="J1330" s="10"/>
    </row>
    <row r="1331" spans="1:10" ht="100" customHeight="1" x14ac:dyDescent="0.35">
      <c r="A1331" s="4" t="s">
        <v>1907</v>
      </c>
      <c r="B1331" s="3"/>
      <c r="C1331" s="3" t="s">
        <v>14</v>
      </c>
      <c r="D1331" s="3" t="s">
        <v>816</v>
      </c>
      <c r="E1331" s="3" t="s">
        <v>6246</v>
      </c>
      <c r="F1331" s="35">
        <v>15.2</v>
      </c>
      <c r="G1331" s="35">
        <v>12.9</v>
      </c>
      <c r="H1331" s="1"/>
      <c r="I1331" s="36">
        <f t="shared" si="20"/>
        <v>0</v>
      </c>
      <c r="J1331" s="46"/>
    </row>
    <row r="1332" spans="1:10" ht="100" customHeight="1" x14ac:dyDescent="0.35">
      <c r="A1332" s="4" t="s">
        <v>1908</v>
      </c>
      <c r="B1332" s="3"/>
      <c r="C1332" s="3" t="s">
        <v>737</v>
      </c>
      <c r="D1332" s="3" t="s">
        <v>2068</v>
      </c>
      <c r="E1332" s="3" t="s">
        <v>3584</v>
      </c>
      <c r="F1332" s="35">
        <v>19.5</v>
      </c>
      <c r="G1332" s="35">
        <v>16.600000000000001</v>
      </c>
      <c r="H1332" s="1"/>
      <c r="I1332" s="36">
        <f t="shared" si="20"/>
        <v>0</v>
      </c>
      <c r="J1332" s="10"/>
    </row>
    <row r="1333" spans="1:10" ht="100" customHeight="1" x14ac:dyDescent="0.35">
      <c r="A1333" s="4" t="s">
        <v>1909</v>
      </c>
      <c r="B1333" s="3"/>
      <c r="C1333" s="3" t="s">
        <v>353</v>
      </c>
      <c r="D1333" s="3" t="s">
        <v>1416</v>
      </c>
      <c r="E1333" s="3"/>
      <c r="F1333" s="35">
        <v>22.2</v>
      </c>
      <c r="G1333" s="35">
        <v>18.8</v>
      </c>
      <c r="H1333" s="1"/>
      <c r="I1333" s="36">
        <f t="shared" si="20"/>
        <v>0</v>
      </c>
      <c r="J1333" s="46"/>
    </row>
    <row r="1334" spans="1:10" ht="100" customHeight="1" x14ac:dyDescent="0.35">
      <c r="A1334" s="4" t="s">
        <v>1910</v>
      </c>
      <c r="B1334" s="3"/>
      <c r="C1334" s="3" t="s">
        <v>353</v>
      </c>
      <c r="D1334" s="3" t="s">
        <v>1416</v>
      </c>
      <c r="E1334" s="3"/>
      <c r="F1334" s="35">
        <v>10.6</v>
      </c>
      <c r="G1334" s="35">
        <v>9</v>
      </c>
      <c r="H1334" s="1"/>
      <c r="I1334" s="36">
        <f t="shared" si="20"/>
        <v>0</v>
      </c>
      <c r="J1334" s="10"/>
    </row>
    <row r="1335" spans="1:10" ht="100" customHeight="1" x14ac:dyDescent="0.35">
      <c r="A1335" s="4" t="s">
        <v>1911</v>
      </c>
      <c r="B1335" s="3"/>
      <c r="C1335" s="3" t="s">
        <v>737</v>
      </c>
      <c r="D1335" s="3" t="s">
        <v>2033</v>
      </c>
      <c r="E1335" s="3"/>
      <c r="F1335" s="35">
        <v>14.2</v>
      </c>
      <c r="G1335" s="35">
        <v>12.1</v>
      </c>
      <c r="H1335" s="1"/>
      <c r="I1335" s="36">
        <f t="shared" si="20"/>
        <v>0</v>
      </c>
      <c r="J1335" s="10"/>
    </row>
    <row r="1336" spans="1:10" ht="100" customHeight="1" x14ac:dyDescent="0.35">
      <c r="A1336" s="4" t="s">
        <v>1912</v>
      </c>
      <c r="B1336" s="3"/>
      <c r="C1336" s="3" t="s">
        <v>379</v>
      </c>
      <c r="D1336" s="3" t="s">
        <v>315</v>
      </c>
      <c r="E1336" s="3" t="s">
        <v>6247</v>
      </c>
      <c r="F1336" s="35">
        <v>9.1999999999999993</v>
      </c>
      <c r="G1336" s="35">
        <v>7.9</v>
      </c>
      <c r="H1336" s="1"/>
      <c r="I1336" s="36">
        <f t="shared" si="20"/>
        <v>0</v>
      </c>
      <c r="J1336" s="10"/>
    </row>
    <row r="1337" spans="1:10" ht="100" customHeight="1" x14ac:dyDescent="0.35">
      <c r="A1337" s="4" t="s">
        <v>1913</v>
      </c>
      <c r="B1337" s="3"/>
      <c r="C1337" s="3" t="s">
        <v>379</v>
      </c>
      <c r="D1337" s="3" t="s">
        <v>2103</v>
      </c>
      <c r="E1337" s="3" t="s">
        <v>6248</v>
      </c>
      <c r="F1337" s="35">
        <v>9.1999999999999993</v>
      </c>
      <c r="G1337" s="35">
        <v>7.9</v>
      </c>
      <c r="H1337" s="1"/>
      <c r="I1337" s="36">
        <f t="shared" si="20"/>
        <v>0</v>
      </c>
      <c r="J1337" s="10"/>
    </row>
    <row r="1338" spans="1:10" ht="100" customHeight="1" x14ac:dyDescent="0.35">
      <c r="A1338" s="4" t="s">
        <v>1914</v>
      </c>
      <c r="B1338" s="3"/>
      <c r="C1338" s="3" t="s">
        <v>2025</v>
      </c>
      <c r="D1338" s="3" t="s">
        <v>267</v>
      </c>
      <c r="E1338" s="3" t="s">
        <v>6249</v>
      </c>
      <c r="F1338" s="35">
        <v>8.3000000000000007</v>
      </c>
      <c r="G1338" s="35">
        <v>7</v>
      </c>
      <c r="H1338" s="1"/>
      <c r="I1338" s="36">
        <f t="shared" si="20"/>
        <v>0</v>
      </c>
      <c r="J1338" s="46"/>
    </row>
    <row r="1339" spans="1:10" ht="100" customHeight="1" x14ac:dyDescent="0.35">
      <c r="A1339" s="4" t="s">
        <v>1915</v>
      </c>
      <c r="B1339" s="3"/>
      <c r="C1339" s="3" t="s">
        <v>2025</v>
      </c>
      <c r="D1339" s="3" t="s">
        <v>263</v>
      </c>
      <c r="E1339" s="3" t="s">
        <v>6250</v>
      </c>
      <c r="F1339" s="35">
        <v>10.9</v>
      </c>
      <c r="G1339" s="35">
        <v>9.1999999999999993</v>
      </c>
      <c r="H1339" s="1"/>
      <c r="I1339" s="36">
        <f t="shared" si="20"/>
        <v>0</v>
      </c>
      <c r="J1339" s="10"/>
    </row>
    <row r="1340" spans="1:10" ht="100" customHeight="1" x14ac:dyDescent="0.35">
      <c r="A1340" s="4" t="s">
        <v>1916</v>
      </c>
      <c r="B1340" s="3"/>
      <c r="C1340" s="3" t="s">
        <v>387</v>
      </c>
      <c r="D1340" s="3" t="s">
        <v>315</v>
      </c>
      <c r="E1340" s="3" t="s">
        <v>6251</v>
      </c>
      <c r="F1340" s="35">
        <v>13.9</v>
      </c>
      <c r="G1340" s="35">
        <v>11.8</v>
      </c>
      <c r="H1340" s="1"/>
      <c r="I1340" s="36">
        <f t="shared" si="20"/>
        <v>0</v>
      </c>
      <c r="J1340" s="10"/>
    </row>
    <row r="1341" spans="1:10" ht="100" customHeight="1" x14ac:dyDescent="0.35">
      <c r="A1341" s="4" t="s">
        <v>1917</v>
      </c>
      <c r="B1341" s="3"/>
      <c r="C1341" s="3" t="s">
        <v>2104</v>
      </c>
      <c r="D1341" s="3" t="s">
        <v>315</v>
      </c>
      <c r="E1341" s="3" t="s">
        <v>3585</v>
      </c>
      <c r="F1341" s="35">
        <v>11.6</v>
      </c>
      <c r="G1341" s="35">
        <v>9.9</v>
      </c>
      <c r="H1341" s="1"/>
      <c r="I1341" s="36">
        <f t="shared" si="20"/>
        <v>0</v>
      </c>
      <c r="J1341" s="10"/>
    </row>
    <row r="1342" spans="1:10" ht="100" customHeight="1" x14ac:dyDescent="0.35">
      <c r="A1342" s="4" t="s">
        <v>1918</v>
      </c>
      <c r="B1342" s="3"/>
      <c r="C1342" s="3" t="s">
        <v>387</v>
      </c>
      <c r="D1342" s="3" t="s">
        <v>315</v>
      </c>
      <c r="E1342" s="3" t="s">
        <v>3586</v>
      </c>
      <c r="F1342" s="35">
        <v>12.9</v>
      </c>
      <c r="G1342" s="35">
        <v>11</v>
      </c>
      <c r="H1342" s="1"/>
      <c r="I1342" s="36">
        <f t="shared" si="20"/>
        <v>0</v>
      </c>
      <c r="J1342" s="46"/>
    </row>
    <row r="1343" spans="1:10" ht="100" customHeight="1" x14ac:dyDescent="0.35">
      <c r="A1343" s="4" t="s">
        <v>1919</v>
      </c>
      <c r="B1343" s="3"/>
      <c r="C1343" s="3" t="s">
        <v>387</v>
      </c>
      <c r="D1343" s="3" t="s">
        <v>315</v>
      </c>
      <c r="E1343" s="3" t="s">
        <v>6252</v>
      </c>
      <c r="F1343" s="35">
        <v>9.6</v>
      </c>
      <c r="G1343" s="35">
        <v>8.1</v>
      </c>
      <c r="H1343" s="1"/>
      <c r="I1343" s="36">
        <f t="shared" si="20"/>
        <v>0</v>
      </c>
      <c r="J1343" s="10"/>
    </row>
    <row r="1344" spans="1:10" ht="100" customHeight="1" x14ac:dyDescent="0.35">
      <c r="A1344" s="4" t="s">
        <v>1920</v>
      </c>
      <c r="B1344" s="3"/>
      <c r="C1344" s="3" t="s">
        <v>1398</v>
      </c>
      <c r="D1344" s="3" t="s">
        <v>315</v>
      </c>
      <c r="E1344" s="3" t="s">
        <v>6253</v>
      </c>
      <c r="F1344" s="35">
        <v>10.9</v>
      </c>
      <c r="G1344" s="35">
        <v>9.1999999999999993</v>
      </c>
      <c r="H1344" s="1"/>
      <c r="I1344" s="36">
        <f t="shared" si="20"/>
        <v>0</v>
      </c>
      <c r="J1344" s="46"/>
    </row>
    <row r="1345" spans="1:10" ht="100" customHeight="1" x14ac:dyDescent="0.35">
      <c r="A1345" s="4" t="s">
        <v>1921</v>
      </c>
      <c r="B1345" s="3"/>
      <c r="C1345" s="3" t="s">
        <v>2021</v>
      </c>
      <c r="D1345" s="3" t="s">
        <v>2105</v>
      </c>
      <c r="E1345" s="3" t="s">
        <v>6254</v>
      </c>
      <c r="F1345" s="35">
        <v>8.3000000000000007</v>
      </c>
      <c r="G1345" s="35">
        <v>7</v>
      </c>
      <c r="H1345" s="1"/>
      <c r="I1345" s="36">
        <f t="shared" si="20"/>
        <v>0</v>
      </c>
      <c r="J1345" s="10"/>
    </row>
    <row r="1346" spans="1:10" ht="100" customHeight="1" x14ac:dyDescent="0.35">
      <c r="A1346" s="4" t="s">
        <v>1922</v>
      </c>
      <c r="B1346" s="3"/>
      <c r="C1346" s="3" t="s">
        <v>353</v>
      </c>
      <c r="D1346" s="3" t="s">
        <v>1416</v>
      </c>
      <c r="E1346" s="3" t="s">
        <v>6255</v>
      </c>
      <c r="F1346" s="35">
        <v>10</v>
      </c>
      <c r="G1346" s="35">
        <v>8.5</v>
      </c>
      <c r="H1346" s="1"/>
      <c r="I1346" s="36">
        <f t="shared" si="20"/>
        <v>0</v>
      </c>
      <c r="J1346" s="10"/>
    </row>
    <row r="1347" spans="1:10" ht="100" customHeight="1" x14ac:dyDescent="0.35">
      <c r="A1347" s="4" t="s">
        <v>1923</v>
      </c>
      <c r="B1347" s="3"/>
      <c r="C1347" s="3" t="s">
        <v>353</v>
      </c>
      <c r="D1347" s="3" t="s">
        <v>18</v>
      </c>
      <c r="E1347" s="3" t="s">
        <v>6256</v>
      </c>
      <c r="F1347" s="35">
        <v>9.6</v>
      </c>
      <c r="G1347" s="35">
        <v>8.1</v>
      </c>
      <c r="H1347" s="1"/>
      <c r="I1347" s="36">
        <f t="shared" si="20"/>
        <v>0</v>
      </c>
      <c r="J1347" s="10"/>
    </row>
    <row r="1348" spans="1:10" ht="100" customHeight="1" x14ac:dyDescent="0.35">
      <c r="A1348" s="4" t="s">
        <v>1924</v>
      </c>
      <c r="B1348" s="3"/>
      <c r="C1348" s="3" t="s">
        <v>393</v>
      </c>
      <c r="D1348" s="3" t="s">
        <v>784</v>
      </c>
      <c r="E1348" s="3" t="s">
        <v>6257</v>
      </c>
      <c r="F1348" s="35">
        <v>10</v>
      </c>
      <c r="G1348" s="56">
        <v>8.5</v>
      </c>
      <c r="H1348" s="1"/>
      <c r="I1348" s="36">
        <f t="shared" si="20"/>
        <v>0</v>
      </c>
      <c r="J1348" s="33"/>
    </row>
    <row r="1349" spans="1:10" ht="100" customHeight="1" x14ac:dyDescent="0.35">
      <c r="A1349" s="4" t="s">
        <v>1925</v>
      </c>
      <c r="B1349" s="3"/>
      <c r="C1349" s="3" t="s">
        <v>353</v>
      </c>
      <c r="D1349" s="3" t="s">
        <v>18</v>
      </c>
      <c r="E1349" s="3" t="s">
        <v>6258</v>
      </c>
      <c r="F1349" s="35">
        <v>14.6</v>
      </c>
      <c r="G1349" s="35">
        <v>12.4</v>
      </c>
      <c r="H1349" s="1"/>
      <c r="I1349" s="36">
        <f t="shared" si="20"/>
        <v>0</v>
      </c>
      <c r="J1349" s="10"/>
    </row>
    <row r="1350" spans="1:10" ht="100" customHeight="1" x14ac:dyDescent="0.35">
      <c r="A1350" s="4" t="s">
        <v>1926</v>
      </c>
      <c r="B1350" s="3"/>
      <c r="C1350" s="3" t="s">
        <v>245</v>
      </c>
      <c r="D1350" s="3" t="s">
        <v>2064</v>
      </c>
      <c r="E1350" s="3" t="s">
        <v>6259</v>
      </c>
      <c r="F1350" s="35">
        <v>10.9</v>
      </c>
      <c r="G1350" s="35">
        <v>9.1999999999999993</v>
      </c>
      <c r="H1350" s="1"/>
      <c r="I1350" s="36">
        <f t="shared" ref="I1350:I1413" si="21">IF(H1350&gt;99,G1350*H1350,H1350*F1350)</f>
        <v>0</v>
      </c>
      <c r="J1350" s="10"/>
    </row>
    <row r="1351" spans="1:10" ht="100" customHeight="1" x14ac:dyDescent="0.35">
      <c r="A1351" s="4" t="s">
        <v>1927</v>
      </c>
      <c r="B1351" s="3"/>
      <c r="C1351" s="3" t="s">
        <v>353</v>
      </c>
      <c r="D1351" s="3" t="s">
        <v>315</v>
      </c>
      <c r="E1351" s="3" t="s">
        <v>6260</v>
      </c>
      <c r="F1351" s="35">
        <v>12.3</v>
      </c>
      <c r="G1351" s="35">
        <v>10.4</v>
      </c>
      <c r="H1351" s="1"/>
      <c r="I1351" s="36">
        <f t="shared" si="21"/>
        <v>0</v>
      </c>
      <c r="J1351" s="10"/>
    </row>
    <row r="1352" spans="1:10" ht="100" customHeight="1" x14ac:dyDescent="0.35">
      <c r="A1352" s="4" t="s">
        <v>1928</v>
      </c>
      <c r="B1352" s="3"/>
      <c r="C1352" s="3" t="s">
        <v>2106</v>
      </c>
      <c r="D1352" s="3" t="s">
        <v>2076</v>
      </c>
      <c r="E1352" s="3"/>
      <c r="F1352" s="35">
        <v>9.1999999999999993</v>
      </c>
      <c r="G1352" s="35">
        <v>7.9</v>
      </c>
      <c r="H1352" s="1"/>
      <c r="I1352" s="36">
        <f t="shared" si="21"/>
        <v>0</v>
      </c>
      <c r="J1352" s="46"/>
    </row>
    <row r="1353" spans="1:10" ht="100" customHeight="1" x14ac:dyDescent="0.35">
      <c r="A1353" s="4" t="s">
        <v>1929</v>
      </c>
      <c r="B1353" s="3"/>
      <c r="C1353" s="3" t="s">
        <v>1398</v>
      </c>
      <c r="D1353" s="3" t="s">
        <v>2080</v>
      </c>
      <c r="E1353" s="3" t="s">
        <v>6261</v>
      </c>
      <c r="F1353" s="35">
        <v>6.9</v>
      </c>
      <c r="G1353" s="35">
        <v>5.9</v>
      </c>
      <c r="H1353" s="1"/>
      <c r="I1353" s="36">
        <f t="shared" si="21"/>
        <v>0</v>
      </c>
      <c r="J1353" s="10"/>
    </row>
    <row r="1354" spans="1:10" ht="100" customHeight="1" x14ac:dyDescent="0.35">
      <c r="A1354" s="4" t="s">
        <v>1930</v>
      </c>
      <c r="B1354" s="3"/>
      <c r="C1354" s="3" t="s">
        <v>737</v>
      </c>
      <c r="D1354" s="3" t="s">
        <v>2080</v>
      </c>
      <c r="E1354" s="3"/>
      <c r="F1354" s="35">
        <v>7.2</v>
      </c>
      <c r="G1354" s="35">
        <v>6.2</v>
      </c>
      <c r="H1354" s="1"/>
      <c r="I1354" s="36">
        <f t="shared" si="21"/>
        <v>0</v>
      </c>
      <c r="J1354" s="10"/>
    </row>
    <row r="1355" spans="1:10" ht="100" customHeight="1" x14ac:dyDescent="0.35">
      <c r="A1355" s="4" t="s">
        <v>1931</v>
      </c>
      <c r="B1355" s="3"/>
      <c r="C1355" s="3" t="s">
        <v>14</v>
      </c>
      <c r="D1355" s="3" t="s">
        <v>2068</v>
      </c>
      <c r="E1355" s="3" t="s">
        <v>6262</v>
      </c>
      <c r="F1355" s="35">
        <v>29.4</v>
      </c>
      <c r="G1355" s="35">
        <v>25</v>
      </c>
      <c r="H1355" s="1"/>
      <c r="I1355" s="36">
        <f t="shared" si="21"/>
        <v>0</v>
      </c>
      <c r="J1355" s="10"/>
    </row>
    <row r="1356" spans="1:10" ht="100" customHeight="1" x14ac:dyDescent="0.35">
      <c r="A1356" s="4" t="s">
        <v>1932</v>
      </c>
      <c r="B1356" s="3"/>
      <c r="C1356" s="3" t="s">
        <v>2022</v>
      </c>
      <c r="D1356" s="3" t="s">
        <v>2031</v>
      </c>
      <c r="E1356" s="3"/>
      <c r="F1356" s="35">
        <v>8.9</v>
      </c>
      <c r="G1356" s="35">
        <v>7.6</v>
      </c>
      <c r="H1356" s="1"/>
      <c r="I1356" s="36">
        <f t="shared" si="21"/>
        <v>0</v>
      </c>
      <c r="J1356" s="10"/>
    </row>
    <row r="1357" spans="1:10" ht="100" customHeight="1" x14ac:dyDescent="0.35">
      <c r="A1357" s="4" t="s">
        <v>1933</v>
      </c>
      <c r="B1357" s="3"/>
      <c r="C1357" s="3" t="s">
        <v>2290</v>
      </c>
      <c r="D1357" s="3" t="s">
        <v>804</v>
      </c>
      <c r="E1357" s="3" t="s">
        <v>6263</v>
      </c>
      <c r="F1357" s="35">
        <v>10</v>
      </c>
      <c r="G1357" s="35">
        <v>8.5</v>
      </c>
      <c r="H1357" s="1"/>
      <c r="I1357" s="36">
        <f t="shared" si="21"/>
        <v>0</v>
      </c>
      <c r="J1357" s="10"/>
    </row>
    <row r="1358" spans="1:10" ht="100" customHeight="1" x14ac:dyDescent="0.35">
      <c r="A1358" s="4" t="s">
        <v>1934</v>
      </c>
      <c r="B1358" s="3"/>
      <c r="C1358" s="3" t="s">
        <v>2107</v>
      </c>
      <c r="D1358" s="3" t="s">
        <v>315</v>
      </c>
      <c r="E1358" s="3" t="s">
        <v>6264</v>
      </c>
      <c r="F1358" s="35">
        <v>14.6</v>
      </c>
      <c r="G1358" s="35">
        <v>12.4</v>
      </c>
      <c r="H1358" s="1"/>
      <c r="I1358" s="36">
        <f t="shared" si="21"/>
        <v>0</v>
      </c>
      <c r="J1358" s="10"/>
    </row>
    <row r="1359" spans="1:10" ht="100" customHeight="1" x14ac:dyDescent="0.35">
      <c r="A1359" s="4" t="s">
        <v>1935</v>
      </c>
      <c r="B1359" s="3"/>
      <c r="C1359" s="3" t="s">
        <v>384</v>
      </c>
      <c r="D1359" s="3" t="s">
        <v>315</v>
      </c>
      <c r="E1359" s="3" t="s">
        <v>6265</v>
      </c>
      <c r="F1359" s="35">
        <v>13.5</v>
      </c>
      <c r="G1359" s="35">
        <v>11.6</v>
      </c>
      <c r="H1359" s="1"/>
      <c r="I1359" s="36">
        <f t="shared" si="21"/>
        <v>0</v>
      </c>
      <c r="J1359" s="10"/>
    </row>
    <row r="1360" spans="1:10" ht="100" customHeight="1" x14ac:dyDescent="0.35">
      <c r="A1360" s="4" t="s">
        <v>1936</v>
      </c>
      <c r="B1360" s="3"/>
      <c r="C1360" s="3" t="s">
        <v>1398</v>
      </c>
      <c r="D1360" s="3" t="s">
        <v>315</v>
      </c>
      <c r="E1360" s="3" t="s">
        <v>3587</v>
      </c>
      <c r="F1360" s="35">
        <v>12.9</v>
      </c>
      <c r="G1360" s="35">
        <v>11</v>
      </c>
      <c r="H1360" s="1"/>
      <c r="I1360" s="36">
        <f t="shared" si="21"/>
        <v>0</v>
      </c>
      <c r="J1360" s="46"/>
    </row>
    <row r="1361" spans="1:10" ht="100" customHeight="1" x14ac:dyDescent="0.35">
      <c r="A1361" s="4" t="s">
        <v>1937</v>
      </c>
      <c r="B1361" s="3"/>
      <c r="C1361" s="3" t="s">
        <v>350</v>
      </c>
      <c r="D1361" s="3" t="s">
        <v>1416</v>
      </c>
      <c r="E1361" s="3"/>
      <c r="F1361" s="35">
        <v>7.6</v>
      </c>
      <c r="G1361" s="35">
        <v>6.4</v>
      </c>
      <c r="H1361" s="1"/>
      <c r="I1361" s="36">
        <f t="shared" si="21"/>
        <v>0</v>
      </c>
      <c r="J1361" s="10"/>
    </row>
    <row r="1362" spans="1:10" ht="100" customHeight="1" x14ac:dyDescent="0.35">
      <c r="A1362" s="4" t="s">
        <v>1938</v>
      </c>
      <c r="B1362" s="3"/>
      <c r="C1362" s="3" t="s">
        <v>350</v>
      </c>
      <c r="D1362" s="3" t="s">
        <v>1416</v>
      </c>
      <c r="E1362" s="3"/>
      <c r="F1362" s="35">
        <v>10.6</v>
      </c>
      <c r="G1362" s="35">
        <v>9</v>
      </c>
      <c r="H1362" s="1"/>
      <c r="I1362" s="36">
        <f t="shared" si="21"/>
        <v>0</v>
      </c>
      <c r="J1362" s="10"/>
    </row>
    <row r="1363" spans="1:10" ht="100" customHeight="1" x14ac:dyDescent="0.35">
      <c r="A1363" s="4" t="s">
        <v>1939</v>
      </c>
      <c r="B1363" s="3"/>
      <c r="C1363" s="3" t="s">
        <v>350</v>
      </c>
      <c r="D1363" s="3" t="s">
        <v>2068</v>
      </c>
      <c r="E1363" s="3"/>
      <c r="F1363" s="61">
        <v>15.9</v>
      </c>
      <c r="G1363" s="61">
        <v>13.4</v>
      </c>
      <c r="H1363" s="1"/>
      <c r="I1363" s="36">
        <f t="shared" si="21"/>
        <v>0</v>
      </c>
      <c r="J1363" s="46"/>
    </row>
    <row r="1364" spans="1:10" ht="100" customHeight="1" x14ac:dyDescent="0.35">
      <c r="A1364" s="4" t="s">
        <v>1940</v>
      </c>
      <c r="B1364" s="3"/>
      <c r="C1364" s="3" t="s">
        <v>350</v>
      </c>
      <c r="D1364" s="3" t="s">
        <v>2068</v>
      </c>
      <c r="E1364" s="3" t="s">
        <v>6266</v>
      </c>
      <c r="F1364" s="35">
        <v>24.5</v>
      </c>
      <c r="G1364" s="35">
        <v>20.8</v>
      </c>
      <c r="H1364" s="1"/>
      <c r="I1364" s="36">
        <f t="shared" si="21"/>
        <v>0</v>
      </c>
      <c r="J1364" s="10"/>
    </row>
    <row r="1365" spans="1:10" ht="100" customHeight="1" x14ac:dyDescent="0.35">
      <c r="A1365" s="4" t="s">
        <v>1941</v>
      </c>
      <c r="B1365" s="3"/>
      <c r="C1365" s="3" t="s">
        <v>350</v>
      </c>
      <c r="D1365" s="3" t="s">
        <v>282</v>
      </c>
      <c r="E1365" s="3" t="s">
        <v>3588</v>
      </c>
      <c r="F1365" s="35">
        <v>10.9</v>
      </c>
      <c r="G1365" s="35">
        <v>9.1999999999999993</v>
      </c>
      <c r="H1365" s="1"/>
      <c r="I1365" s="36">
        <f t="shared" si="21"/>
        <v>0</v>
      </c>
      <c r="J1365" s="10"/>
    </row>
    <row r="1366" spans="1:10" ht="100" customHeight="1" x14ac:dyDescent="0.35">
      <c r="A1366" s="4" t="s">
        <v>1942</v>
      </c>
      <c r="B1366" s="3"/>
      <c r="C1366" s="3" t="s">
        <v>14</v>
      </c>
      <c r="D1366" s="3" t="s">
        <v>816</v>
      </c>
      <c r="E1366" s="3" t="s">
        <v>6267</v>
      </c>
      <c r="F1366" s="35">
        <v>13.9</v>
      </c>
      <c r="G1366" s="35">
        <v>11.8</v>
      </c>
      <c r="H1366" s="1"/>
      <c r="I1366" s="36">
        <f t="shared" si="21"/>
        <v>0</v>
      </c>
      <c r="J1366" s="10"/>
    </row>
    <row r="1367" spans="1:10" ht="100" customHeight="1" x14ac:dyDescent="0.35">
      <c r="A1367" s="4" t="s">
        <v>1943</v>
      </c>
      <c r="B1367" s="3"/>
      <c r="C1367" s="3" t="s">
        <v>2108</v>
      </c>
      <c r="D1367" s="3" t="s">
        <v>816</v>
      </c>
      <c r="E1367" s="3" t="s">
        <v>6268</v>
      </c>
      <c r="F1367" s="35">
        <v>16.2</v>
      </c>
      <c r="G1367" s="35">
        <v>13.8</v>
      </c>
      <c r="H1367" s="1"/>
      <c r="I1367" s="36">
        <f t="shared" si="21"/>
        <v>0</v>
      </c>
      <c r="J1367" s="46"/>
    </row>
    <row r="1368" spans="1:10" ht="100" customHeight="1" x14ac:dyDescent="0.35">
      <c r="A1368" s="4" t="s">
        <v>1944</v>
      </c>
      <c r="B1368" s="3"/>
      <c r="C1368" s="3" t="s">
        <v>26</v>
      </c>
      <c r="D1368" s="3" t="s">
        <v>315</v>
      </c>
      <c r="E1368" s="3" t="s">
        <v>6269</v>
      </c>
      <c r="F1368" s="35">
        <v>8.9</v>
      </c>
      <c r="G1368" s="56">
        <v>7.6</v>
      </c>
      <c r="H1368" s="1"/>
      <c r="I1368" s="36">
        <f t="shared" si="21"/>
        <v>0</v>
      </c>
      <c r="J1368" s="33"/>
    </row>
    <row r="1369" spans="1:10" ht="100" customHeight="1" x14ac:dyDescent="0.35">
      <c r="A1369" s="4" t="s">
        <v>1945</v>
      </c>
      <c r="B1369" s="3"/>
      <c r="C1369" s="3" t="s">
        <v>2025</v>
      </c>
      <c r="D1369" s="3" t="s">
        <v>315</v>
      </c>
      <c r="E1369" s="3" t="s">
        <v>3589</v>
      </c>
      <c r="F1369" s="35">
        <v>18.5</v>
      </c>
      <c r="G1369" s="35">
        <v>15.8</v>
      </c>
      <c r="H1369" s="1"/>
      <c r="I1369" s="36">
        <f t="shared" si="21"/>
        <v>0</v>
      </c>
      <c r="J1369" s="10"/>
    </row>
    <row r="1370" spans="1:10" ht="100" customHeight="1" x14ac:dyDescent="0.35">
      <c r="A1370" s="15" t="s">
        <v>4703</v>
      </c>
      <c r="B1370" s="52"/>
      <c r="C1370" s="13" t="s">
        <v>353</v>
      </c>
      <c r="D1370" s="13" t="s">
        <v>1414</v>
      </c>
      <c r="E1370" s="13" t="s">
        <v>6270</v>
      </c>
      <c r="F1370" s="35">
        <v>14.2</v>
      </c>
      <c r="G1370" s="35">
        <v>12.1</v>
      </c>
      <c r="H1370" s="1"/>
      <c r="I1370" s="36">
        <f t="shared" si="21"/>
        <v>0</v>
      </c>
      <c r="J1370" s="3" t="s">
        <v>4708</v>
      </c>
    </row>
    <row r="1371" spans="1:10" ht="100" customHeight="1" x14ac:dyDescent="0.35">
      <c r="A1371" s="4" t="s">
        <v>1946</v>
      </c>
      <c r="B1371" s="3"/>
      <c r="C1371" s="3" t="s">
        <v>2314</v>
      </c>
      <c r="D1371" s="3" t="s">
        <v>1416</v>
      </c>
      <c r="E1371" s="3" t="s">
        <v>6271</v>
      </c>
      <c r="F1371" s="35">
        <v>11.6</v>
      </c>
      <c r="G1371" s="35">
        <v>9.9</v>
      </c>
      <c r="H1371" s="1"/>
      <c r="I1371" s="36">
        <f t="shared" si="21"/>
        <v>0</v>
      </c>
      <c r="J1371" s="10"/>
    </row>
    <row r="1372" spans="1:10" ht="100" customHeight="1" x14ac:dyDescent="0.35">
      <c r="A1372" s="4" t="s">
        <v>1947</v>
      </c>
      <c r="B1372" s="3"/>
      <c r="C1372" s="3" t="s">
        <v>2109</v>
      </c>
      <c r="D1372" s="3" t="s">
        <v>267</v>
      </c>
      <c r="E1372" s="3" t="s">
        <v>3590</v>
      </c>
      <c r="F1372" s="35">
        <v>10</v>
      </c>
      <c r="G1372" s="35">
        <v>8.5</v>
      </c>
      <c r="H1372" s="1"/>
      <c r="I1372" s="36">
        <f t="shared" si="21"/>
        <v>0</v>
      </c>
      <c r="J1372" s="10"/>
    </row>
    <row r="1373" spans="1:10" ht="100" customHeight="1" x14ac:dyDescent="0.35">
      <c r="A1373" s="4" t="s">
        <v>1948</v>
      </c>
      <c r="B1373" s="3"/>
      <c r="C1373" s="3" t="s">
        <v>2292</v>
      </c>
      <c r="D1373" s="3" t="s">
        <v>17</v>
      </c>
      <c r="E1373" s="3" t="s">
        <v>6272</v>
      </c>
      <c r="F1373" s="35">
        <v>5.7</v>
      </c>
      <c r="G1373" s="35">
        <v>4.8</v>
      </c>
      <c r="H1373" s="1"/>
      <c r="I1373" s="36">
        <f t="shared" si="21"/>
        <v>0</v>
      </c>
      <c r="J1373" s="10"/>
    </row>
    <row r="1374" spans="1:10" ht="100" customHeight="1" x14ac:dyDescent="0.35">
      <c r="A1374" s="4" t="s">
        <v>1949</v>
      </c>
      <c r="B1374" s="3"/>
      <c r="C1374" s="3" t="s">
        <v>37</v>
      </c>
      <c r="D1374" s="3" t="s">
        <v>816</v>
      </c>
      <c r="E1374" s="3" t="s">
        <v>3591</v>
      </c>
      <c r="F1374" s="35">
        <v>32.4</v>
      </c>
      <c r="G1374" s="35">
        <v>27.6</v>
      </c>
      <c r="H1374" s="1"/>
      <c r="I1374" s="36">
        <f t="shared" si="21"/>
        <v>0</v>
      </c>
      <c r="J1374" s="10"/>
    </row>
    <row r="1375" spans="1:10" ht="100" customHeight="1" x14ac:dyDescent="0.35">
      <c r="A1375" s="4" t="s">
        <v>1950</v>
      </c>
      <c r="B1375" s="3"/>
      <c r="C1375" s="3" t="s">
        <v>2025</v>
      </c>
      <c r="D1375" s="3" t="s">
        <v>804</v>
      </c>
      <c r="E1375" s="3" t="s">
        <v>6273</v>
      </c>
      <c r="F1375" s="35">
        <v>10.9</v>
      </c>
      <c r="G1375" s="35">
        <v>9.1999999999999993</v>
      </c>
      <c r="H1375" s="1"/>
      <c r="I1375" s="36">
        <f t="shared" si="21"/>
        <v>0</v>
      </c>
      <c r="J1375" s="10"/>
    </row>
    <row r="1376" spans="1:10" ht="100" customHeight="1" x14ac:dyDescent="0.35">
      <c r="A1376" s="4" t="s">
        <v>1951</v>
      </c>
      <c r="B1376" s="3"/>
      <c r="C1376" s="3" t="s">
        <v>2025</v>
      </c>
      <c r="D1376" s="3" t="s">
        <v>315</v>
      </c>
      <c r="E1376" s="3" t="s">
        <v>6274</v>
      </c>
      <c r="F1376" s="35">
        <v>10</v>
      </c>
      <c r="G1376" s="35">
        <v>8.5</v>
      </c>
      <c r="H1376" s="1"/>
      <c r="I1376" s="36">
        <f t="shared" si="21"/>
        <v>0</v>
      </c>
      <c r="J1376" s="46"/>
    </row>
    <row r="1377" spans="1:10" ht="100" customHeight="1" x14ac:dyDescent="0.35">
      <c r="A1377" s="4" t="s">
        <v>1952</v>
      </c>
      <c r="B1377" s="3"/>
      <c r="C1377" s="3" t="s">
        <v>2025</v>
      </c>
      <c r="D1377" s="3" t="s">
        <v>2110</v>
      </c>
      <c r="E1377" s="3" t="s">
        <v>6275</v>
      </c>
      <c r="F1377" s="35">
        <v>9.6</v>
      </c>
      <c r="G1377" s="35">
        <v>8.1</v>
      </c>
      <c r="H1377" s="1"/>
      <c r="I1377" s="36">
        <f t="shared" si="21"/>
        <v>0</v>
      </c>
      <c r="J1377" s="46"/>
    </row>
    <row r="1378" spans="1:10" ht="100" customHeight="1" x14ac:dyDescent="0.35">
      <c r="A1378" s="4" t="s">
        <v>1953</v>
      </c>
      <c r="B1378" s="3"/>
      <c r="C1378" s="3" t="s">
        <v>353</v>
      </c>
      <c r="D1378" s="3" t="s">
        <v>18</v>
      </c>
      <c r="E1378" s="3" t="s">
        <v>6276</v>
      </c>
      <c r="F1378" s="35">
        <v>10.6</v>
      </c>
      <c r="G1378" s="35">
        <v>9</v>
      </c>
      <c r="H1378" s="1"/>
      <c r="I1378" s="36">
        <f t="shared" si="21"/>
        <v>0</v>
      </c>
      <c r="J1378" s="10"/>
    </row>
    <row r="1379" spans="1:10" ht="100" customHeight="1" x14ac:dyDescent="0.35">
      <c r="A1379" s="4" t="s">
        <v>1954</v>
      </c>
      <c r="B1379" s="3"/>
      <c r="C1379" s="3" t="s">
        <v>353</v>
      </c>
      <c r="D1379" s="3" t="s">
        <v>263</v>
      </c>
      <c r="E1379" s="3" t="s">
        <v>3750</v>
      </c>
      <c r="F1379" s="35">
        <v>10.3</v>
      </c>
      <c r="G1379" s="35">
        <v>8.6999999999999993</v>
      </c>
      <c r="H1379" s="1"/>
      <c r="I1379" s="36">
        <f t="shared" si="21"/>
        <v>0</v>
      </c>
      <c r="J1379" s="10"/>
    </row>
    <row r="1380" spans="1:10" ht="100" customHeight="1" x14ac:dyDescent="0.35">
      <c r="A1380" s="4" t="s">
        <v>1955</v>
      </c>
      <c r="B1380" s="3"/>
      <c r="C1380" s="3" t="s">
        <v>748</v>
      </c>
      <c r="D1380" s="3" t="s">
        <v>2076</v>
      </c>
      <c r="E1380" s="3" t="s">
        <v>3592</v>
      </c>
      <c r="F1380" s="35">
        <v>10.3</v>
      </c>
      <c r="G1380" s="35">
        <v>8.6999999999999993</v>
      </c>
      <c r="H1380" s="1"/>
      <c r="I1380" s="36">
        <f t="shared" si="21"/>
        <v>0</v>
      </c>
      <c r="J1380" s="10"/>
    </row>
    <row r="1381" spans="1:10" ht="100" customHeight="1" x14ac:dyDescent="0.35">
      <c r="A1381" s="4" t="s">
        <v>1956</v>
      </c>
      <c r="B1381" s="3"/>
      <c r="C1381" s="3" t="s">
        <v>2025</v>
      </c>
      <c r="D1381" s="3" t="s">
        <v>315</v>
      </c>
      <c r="E1381" s="3" t="s">
        <v>3593</v>
      </c>
      <c r="F1381" s="35">
        <v>31.7</v>
      </c>
      <c r="G1381" s="35">
        <v>27</v>
      </c>
      <c r="H1381" s="1"/>
      <c r="I1381" s="36">
        <f t="shared" si="21"/>
        <v>0</v>
      </c>
      <c r="J1381" s="10"/>
    </row>
    <row r="1382" spans="1:10" ht="100" customHeight="1" x14ac:dyDescent="0.35">
      <c r="A1382" s="4" t="s">
        <v>1957</v>
      </c>
      <c r="B1382" s="3"/>
      <c r="C1382" s="3" t="s">
        <v>2111</v>
      </c>
      <c r="D1382" s="3" t="s">
        <v>267</v>
      </c>
      <c r="E1382" s="3" t="s">
        <v>6277</v>
      </c>
      <c r="F1382" s="35">
        <v>11.9</v>
      </c>
      <c r="G1382" s="35">
        <v>10.1</v>
      </c>
      <c r="H1382" s="1"/>
      <c r="I1382" s="36">
        <f t="shared" si="21"/>
        <v>0</v>
      </c>
      <c r="J1382" s="10"/>
    </row>
    <row r="1383" spans="1:10" ht="100" customHeight="1" x14ac:dyDescent="0.35">
      <c r="A1383" s="4" t="s">
        <v>1958</v>
      </c>
      <c r="B1383" s="3"/>
      <c r="C1383" s="3" t="s">
        <v>2025</v>
      </c>
      <c r="D1383" s="3" t="s">
        <v>2112</v>
      </c>
      <c r="E1383" s="3" t="s">
        <v>3594</v>
      </c>
      <c r="F1383" s="35">
        <v>11.9</v>
      </c>
      <c r="G1383" s="56">
        <v>10.1</v>
      </c>
      <c r="H1383" s="1"/>
      <c r="I1383" s="36">
        <f t="shared" si="21"/>
        <v>0</v>
      </c>
      <c r="J1383" s="33"/>
    </row>
    <row r="1384" spans="1:10" ht="100" customHeight="1" x14ac:dyDescent="0.35">
      <c r="A1384" s="4" t="s">
        <v>1959</v>
      </c>
      <c r="B1384" s="3"/>
      <c r="C1384" s="3" t="s">
        <v>2025</v>
      </c>
      <c r="D1384" s="3" t="s">
        <v>2113</v>
      </c>
      <c r="E1384" s="3" t="s">
        <v>6278</v>
      </c>
      <c r="F1384" s="35">
        <v>10</v>
      </c>
      <c r="G1384" s="35">
        <v>8.5</v>
      </c>
      <c r="H1384" s="1"/>
      <c r="I1384" s="36">
        <f t="shared" si="21"/>
        <v>0</v>
      </c>
      <c r="J1384" s="46"/>
    </row>
    <row r="1385" spans="1:10" ht="100" customHeight="1" x14ac:dyDescent="0.35">
      <c r="A1385" s="4" t="s">
        <v>1960</v>
      </c>
      <c r="B1385" s="3"/>
      <c r="C1385" s="3" t="s">
        <v>26</v>
      </c>
      <c r="D1385" s="3" t="s">
        <v>2082</v>
      </c>
      <c r="E1385" s="3" t="s">
        <v>6279</v>
      </c>
      <c r="F1385" s="35">
        <v>11.6</v>
      </c>
      <c r="G1385" s="35">
        <v>9.9</v>
      </c>
      <c r="H1385" s="1"/>
      <c r="I1385" s="36">
        <f t="shared" si="21"/>
        <v>0</v>
      </c>
      <c r="J1385" s="46"/>
    </row>
    <row r="1386" spans="1:10" ht="100" customHeight="1" x14ac:dyDescent="0.35">
      <c r="A1386" s="4" t="s">
        <v>1961</v>
      </c>
      <c r="B1386" s="3"/>
      <c r="C1386" s="3" t="s">
        <v>1398</v>
      </c>
      <c r="D1386" s="3" t="s">
        <v>267</v>
      </c>
      <c r="E1386" s="3" t="s">
        <v>6280</v>
      </c>
      <c r="F1386" s="35">
        <v>9.1999999999999993</v>
      </c>
      <c r="G1386" s="35">
        <v>7.9</v>
      </c>
      <c r="H1386" s="1"/>
      <c r="I1386" s="36">
        <f t="shared" si="21"/>
        <v>0</v>
      </c>
      <c r="J1386" s="10"/>
    </row>
    <row r="1387" spans="1:10" ht="100" customHeight="1" x14ac:dyDescent="0.35">
      <c r="A1387" s="4" t="s">
        <v>1962</v>
      </c>
      <c r="B1387" s="3"/>
      <c r="C1387" s="3" t="s">
        <v>2025</v>
      </c>
      <c r="D1387" s="3" t="s">
        <v>2064</v>
      </c>
      <c r="E1387" s="3" t="s">
        <v>6281</v>
      </c>
      <c r="F1387" s="35">
        <v>8.9</v>
      </c>
      <c r="G1387" s="35">
        <v>7.6</v>
      </c>
      <c r="H1387" s="1"/>
      <c r="I1387" s="36">
        <f t="shared" si="21"/>
        <v>0</v>
      </c>
      <c r="J1387" s="46"/>
    </row>
    <row r="1388" spans="1:10" ht="100" customHeight="1" x14ac:dyDescent="0.35">
      <c r="A1388" s="4" t="s">
        <v>1963</v>
      </c>
      <c r="B1388" s="3"/>
      <c r="C1388" s="3" t="s">
        <v>2025</v>
      </c>
      <c r="D1388" s="3" t="s">
        <v>315</v>
      </c>
      <c r="E1388" s="3" t="s">
        <v>3595</v>
      </c>
      <c r="F1388" s="35">
        <v>10.6</v>
      </c>
      <c r="G1388" s="35">
        <v>9</v>
      </c>
      <c r="H1388" s="1"/>
      <c r="I1388" s="36">
        <f t="shared" si="21"/>
        <v>0</v>
      </c>
      <c r="J1388" s="46"/>
    </row>
    <row r="1389" spans="1:10" ht="100" customHeight="1" x14ac:dyDescent="0.35">
      <c r="A1389" s="4" t="s">
        <v>1964</v>
      </c>
      <c r="B1389" s="3"/>
      <c r="C1389" s="3" t="s">
        <v>24</v>
      </c>
      <c r="D1389" s="3" t="s">
        <v>2114</v>
      </c>
      <c r="E1389" s="3" t="s">
        <v>6282</v>
      </c>
      <c r="F1389" s="61">
        <v>10.6</v>
      </c>
      <c r="G1389" s="61">
        <v>9</v>
      </c>
      <c r="H1389" s="1"/>
      <c r="I1389" s="36">
        <f t="shared" si="21"/>
        <v>0</v>
      </c>
      <c r="J1389" s="10"/>
    </row>
    <row r="1390" spans="1:10" ht="100" customHeight="1" x14ac:dyDescent="0.35">
      <c r="A1390" s="4" t="s">
        <v>1965</v>
      </c>
      <c r="B1390" s="3"/>
      <c r="C1390" s="3" t="s">
        <v>353</v>
      </c>
      <c r="D1390" s="3" t="s">
        <v>1402</v>
      </c>
      <c r="E1390" s="3" t="s">
        <v>6283</v>
      </c>
      <c r="F1390" s="35">
        <v>11.9</v>
      </c>
      <c r="G1390" s="35">
        <v>10.1</v>
      </c>
      <c r="H1390" s="1"/>
      <c r="I1390" s="36">
        <f t="shared" si="21"/>
        <v>0</v>
      </c>
      <c r="J1390" s="10"/>
    </row>
    <row r="1391" spans="1:10" ht="100" customHeight="1" x14ac:dyDescent="0.35">
      <c r="A1391" s="4" t="s">
        <v>1966</v>
      </c>
      <c r="B1391" s="3"/>
      <c r="C1391" s="3" t="s">
        <v>244</v>
      </c>
      <c r="D1391" s="3" t="s">
        <v>444</v>
      </c>
      <c r="E1391" s="3" t="s">
        <v>3596</v>
      </c>
      <c r="F1391" s="35">
        <v>12.6</v>
      </c>
      <c r="G1391" s="35">
        <v>10.7</v>
      </c>
      <c r="H1391" s="1"/>
      <c r="I1391" s="36">
        <f t="shared" si="21"/>
        <v>0</v>
      </c>
      <c r="J1391" s="10"/>
    </row>
    <row r="1392" spans="1:10" ht="100" customHeight="1" x14ac:dyDescent="0.35">
      <c r="A1392" s="4" t="s">
        <v>1967</v>
      </c>
      <c r="B1392" s="3"/>
      <c r="C1392" s="3" t="s">
        <v>39</v>
      </c>
      <c r="D1392" s="3" t="s">
        <v>267</v>
      </c>
      <c r="E1392" s="3" t="s">
        <v>3597</v>
      </c>
      <c r="F1392" s="35">
        <v>8.9</v>
      </c>
      <c r="G1392" s="35">
        <v>7.6</v>
      </c>
      <c r="H1392" s="1"/>
      <c r="I1392" s="36">
        <f t="shared" si="21"/>
        <v>0</v>
      </c>
      <c r="J1392" s="10"/>
    </row>
    <row r="1393" spans="1:10" ht="100" customHeight="1" x14ac:dyDescent="0.35">
      <c r="A1393" s="4" t="s">
        <v>1968</v>
      </c>
      <c r="B1393" s="3"/>
      <c r="C1393" s="3" t="s">
        <v>2025</v>
      </c>
      <c r="D1393" s="3" t="s">
        <v>2115</v>
      </c>
      <c r="E1393" s="3" t="s">
        <v>3598</v>
      </c>
      <c r="F1393" s="35">
        <v>11.9</v>
      </c>
      <c r="G1393" s="35">
        <v>10.1</v>
      </c>
      <c r="H1393" s="1"/>
      <c r="I1393" s="36">
        <f t="shared" si="21"/>
        <v>0</v>
      </c>
      <c r="J1393" s="46"/>
    </row>
    <row r="1394" spans="1:10" ht="100" customHeight="1" x14ac:dyDescent="0.35">
      <c r="A1394" s="4" t="s">
        <v>1969</v>
      </c>
      <c r="B1394" s="3"/>
      <c r="C1394" s="3" t="s">
        <v>353</v>
      </c>
      <c r="D1394" s="3" t="s">
        <v>18</v>
      </c>
      <c r="E1394" s="3" t="s">
        <v>6284</v>
      </c>
      <c r="F1394" s="35">
        <v>13.2</v>
      </c>
      <c r="G1394" s="35">
        <v>11.2</v>
      </c>
      <c r="H1394" s="1"/>
      <c r="I1394" s="36">
        <f t="shared" si="21"/>
        <v>0</v>
      </c>
      <c r="J1394" s="10"/>
    </row>
    <row r="1395" spans="1:10" ht="100" customHeight="1" x14ac:dyDescent="0.35">
      <c r="A1395" s="4" t="s">
        <v>1970</v>
      </c>
      <c r="B1395" s="3"/>
      <c r="C1395" s="3" t="s">
        <v>737</v>
      </c>
      <c r="D1395" s="3" t="s">
        <v>827</v>
      </c>
      <c r="E1395" s="3" t="s">
        <v>3599</v>
      </c>
      <c r="F1395" s="35">
        <v>12.6</v>
      </c>
      <c r="G1395" s="35">
        <v>10.7</v>
      </c>
      <c r="H1395" s="1"/>
      <c r="I1395" s="36">
        <f t="shared" si="21"/>
        <v>0</v>
      </c>
      <c r="J1395" s="46"/>
    </row>
    <row r="1396" spans="1:10" ht="100" customHeight="1" x14ac:dyDescent="0.35">
      <c r="A1396" s="4" t="s">
        <v>1971</v>
      </c>
      <c r="B1396" s="3"/>
      <c r="C1396" s="3" t="s">
        <v>393</v>
      </c>
      <c r="D1396" s="3" t="s">
        <v>2115</v>
      </c>
      <c r="E1396" s="3" t="s">
        <v>3600</v>
      </c>
      <c r="F1396" s="35">
        <v>15.2</v>
      </c>
      <c r="G1396" s="35">
        <v>12.9</v>
      </c>
      <c r="H1396" s="1"/>
      <c r="I1396" s="36">
        <f t="shared" si="21"/>
        <v>0</v>
      </c>
      <c r="J1396" s="10"/>
    </row>
    <row r="1397" spans="1:10" ht="100" customHeight="1" x14ac:dyDescent="0.35">
      <c r="A1397" s="4" t="s">
        <v>1972</v>
      </c>
      <c r="B1397" s="3"/>
      <c r="C1397" s="3" t="s">
        <v>350</v>
      </c>
      <c r="D1397" s="3" t="s">
        <v>276</v>
      </c>
      <c r="E1397" s="3" t="s">
        <v>6285</v>
      </c>
      <c r="F1397" s="35">
        <v>8.3000000000000007</v>
      </c>
      <c r="G1397" s="35">
        <v>7</v>
      </c>
      <c r="H1397" s="1"/>
      <c r="I1397" s="36">
        <f t="shared" si="21"/>
        <v>0</v>
      </c>
      <c r="J1397" s="10"/>
    </row>
    <row r="1398" spans="1:10" ht="100" customHeight="1" x14ac:dyDescent="0.35">
      <c r="A1398" s="4" t="s">
        <v>1973</v>
      </c>
      <c r="B1398" s="3"/>
      <c r="C1398" s="3" t="s">
        <v>37</v>
      </c>
      <c r="D1398" s="3" t="s">
        <v>2116</v>
      </c>
      <c r="E1398" s="3" t="s">
        <v>6286</v>
      </c>
      <c r="F1398" s="35">
        <v>8.3000000000000007</v>
      </c>
      <c r="G1398" s="35">
        <v>7</v>
      </c>
      <c r="H1398" s="1"/>
      <c r="I1398" s="36">
        <f t="shared" si="21"/>
        <v>0</v>
      </c>
      <c r="J1398" s="46"/>
    </row>
    <row r="1399" spans="1:10" ht="100" customHeight="1" x14ac:dyDescent="0.35">
      <c r="A1399" s="15" t="s">
        <v>4704</v>
      </c>
      <c r="B1399" s="52"/>
      <c r="C1399" s="13" t="s">
        <v>16</v>
      </c>
      <c r="D1399" s="13" t="s">
        <v>2084</v>
      </c>
      <c r="E1399" s="13" t="s">
        <v>6287</v>
      </c>
      <c r="F1399" s="35">
        <v>17.899999999999999</v>
      </c>
      <c r="G1399" s="35">
        <v>15.2</v>
      </c>
      <c r="H1399" s="1"/>
      <c r="I1399" s="36">
        <f t="shared" si="21"/>
        <v>0</v>
      </c>
      <c r="J1399" s="3" t="s">
        <v>4708</v>
      </c>
    </row>
    <row r="1400" spans="1:10" ht="100" customHeight="1" x14ac:dyDescent="0.35">
      <c r="A1400" s="4" t="s">
        <v>1974</v>
      </c>
      <c r="B1400" s="3"/>
      <c r="C1400" s="3" t="s">
        <v>2117</v>
      </c>
      <c r="D1400" s="3" t="s">
        <v>804</v>
      </c>
      <c r="E1400" s="3" t="s">
        <v>6288</v>
      </c>
      <c r="F1400" s="35">
        <v>12.3</v>
      </c>
      <c r="G1400" s="35">
        <v>10.4</v>
      </c>
      <c r="H1400" s="1"/>
      <c r="I1400" s="36">
        <f t="shared" si="21"/>
        <v>0</v>
      </c>
      <c r="J1400" s="46"/>
    </row>
    <row r="1401" spans="1:10" ht="100" customHeight="1" x14ac:dyDescent="0.35">
      <c r="A1401" s="4" t="s">
        <v>1975</v>
      </c>
      <c r="B1401" s="3"/>
      <c r="C1401" s="3" t="s">
        <v>1398</v>
      </c>
      <c r="D1401" s="3" t="s">
        <v>2074</v>
      </c>
      <c r="E1401" s="3" t="s">
        <v>6289</v>
      </c>
      <c r="F1401" s="35">
        <v>14.9</v>
      </c>
      <c r="G1401" s="35">
        <v>12.7</v>
      </c>
      <c r="H1401" s="1"/>
      <c r="I1401" s="36">
        <f t="shared" si="21"/>
        <v>0</v>
      </c>
      <c r="J1401" s="10"/>
    </row>
    <row r="1402" spans="1:10" ht="100" customHeight="1" x14ac:dyDescent="0.35">
      <c r="A1402" s="4" t="s">
        <v>1976</v>
      </c>
      <c r="B1402" s="3"/>
      <c r="C1402" s="3" t="s">
        <v>350</v>
      </c>
      <c r="D1402" s="3" t="s">
        <v>315</v>
      </c>
      <c r="E1402" s="3" t="s">
        <v>3601</v>
      </c>
      <c r="F1402" s="35">
        <v>8.3000000000000007</v>
      </c>
      <c r="G1402" s="35">
        <v>7</v>
      </c>
      <c r="H1402" s="1"/>
      <c r="I1402" s="36">
        <f t="shared" si="21"/>
        <v>0</v>
      </c>
      <c r="J1402" s="46"/>
    </row>
    <row r="1403" spans="1:10" ht="100" customHeight="1" x14ac:dyDescent="0.35">
      <c r="A1403" s="4" t="s">
        <v>1977</v>
      </c>
      <c r="B1403" s="3"/>
      <c r="C1403" s="3" t="s">
        <v>1398</v>
      </c>
      <c r="D1403" s="3" t="s">
        <v>2057</v>
      </c>
      <c r="E1403" s="3" t="s">
        <v>6290</v>
      </c>
      <c r="F1403" s="35">
        <v>11.2</v>
      </c>
      <c r="G1403" s="35">
        <v>9.6</v>
      </c>
      <c r="H1403" s="1"/>
      <c r="I1403" s="36">
        <f t="shared" si="21"/>
        <v>0</v>
      </c>
      <c r="J1403" s="46"/>
    </row>
    <row r="1404" spans="1:10" ht="100" customHeight="1" x14ac:dyDescent="0.35">
      <c r="A1404" s="4" t="s">
        <v>1978</v>
      </c>
      <c r="B1404" s="3"/>
      <c r="C1404" s="3" t="s">
        <v>16</v>
      </c>
      <c r="D1404" s="3" t="s">
        <v>267</v>
      </c>
      <c r="E1404" s="3" t="s">
        <v>6291</v>
      </c>
      <c r="F1404" s="35">
        <v>5.7</v>
      </c>
      <c r="G1404" s="35">
        <v>4.8</v>
      </c>
      <c r="H1404" s="1"/>
      <c r="I1404" s="36">
        <f t="shared" si="21"/>
        <v>0</v>
      </c>
      <c r="J1404" s="10"/>
    </row>
    <row r="1405" spans="1:10" ht="100" customHeight="1" x14ac:dyDescent="0.35">
      <c r="A1405" s="4" t="s">
        <v>1979</v>
      </c>
      <c r="B1405" s="3"/>
      <c r="C1405" s="3" t="s">
        <v>2291</v>
      </c>
      <c r="D1405" s="3" t="s">
        <v>2118</v>
      </c>
      <c r="E1405" s="3" t="s">
        <v>6292</v>
      </c>
      <c r="F1405" s="61">
        <v>23.2</v>
      </c>
      <c r="G1405" s="61">
        <v>19.7</v>
      </c>
      <c r="H1405" s="1"/>
      <c r="I1405" s="36">
        <f t="shared" si="21"/>
        <v>0</v>
      </c>
      <c r="J1405" s="46"/>
    </row>
    <row r="1406" spans="1:10" ht="100" customHeight="1" x14ac:dyDescent="0.35">
      <c r="A1406" s="4" t="s">
        <v>1980</v>
      </c>
      <c r="B1406" s="3"/>
      <c r="C1406" s="3" t="s">
        <v>16</v>
      </c>
      <c r="D1406" s="3" t="s">
        <v>2119</v>
      </c>
      <c r="E1406" s="3" t="s">
        <v>6293</v>
      </c>
      <c r="F1406" s="61">
        <v>8.3000000000000007</v>
      </c>
      <c r="G1406" s="61">
        <v>7</v>
      </c>
      <c r="H1406" s="1"/>
      <c r="I1406" s="36">
        <f t="shared" si="21"/>
        <v>0</v>
      </c>
      <c r="J1406" s="46"/>
    </row>
    <row r="1407" spans="1:10" ht="100" customHeight="1" x14ac:dyDescent="0.35">
      <c r="A1407" s="4" t="s">
        <v>1981</v>
      </c>
      <c r="B1407" s="3"/>
      <c r="C1407" s="3" t="s">
        <v>393</v>
      </c>
      <c r="D1407" s="3" t="s">
        <v>267</v>
      </c>
      <c r="E1407" s="3" t="s">
        <v>3602</v>
      </c>
      <c r="F1407" s="35">
        <v>6.6</v>
      </c>
      <c r="G1407" s="35">
        <v>5.7</v>
      </c>
      <c r="H1407" s="1"/>
      <c r="I1407" s="36">
        <f t="shared" si="21"/>
        <v>0</v>
      </c>
      <c r="J1407" s="10"/>
    </row>
    <row r="1408" spans="1:10" ht="100" customHeight="1" x14ac:dyDescent="0.35">
      <c r="A1408" s="20" t="s">
        <v>1982</v>
      </c>
      <c r="B1408" s="19"/>
      <c r="C1408" s="19" t="s">
        <v>350</v>
      </c>
      <c r="D1408" s="3" t="s">
        <v>2029</v>
      </c>
      <c r="E1408" s="3" t="s">
        <v>6294</v>
      </c>
      <c r="F1408" s="35">
        <v>10</v>
      </c>
      <c r="G1408" s="35">
        <v>8.5</v>
      </c>
      <c r="H1408" s="1"/>
      <c r="I1408" s="36">
        <f t="shared" si="21"/>
        <v>0</v>
      </c>
      <c r="J1408" s="10"/>
    </row>
    <row r="1409" spans="1:10" ht="100" customHeight="1" x14ac:dyDescent="0.35">
      <c r="A1409" s="4" t="s">
        <v>1983</v>
      </c>
      <c r="B1409" s="3"/>
      <c r="C1409" s="3" t="s">
        <v>393</v>
      </c>
      <c r="D1409" s="3" t="s">
        <v>2057</v>
      </c>
      <c r="E1409" s="3" t="s">
        <v>3603</v>
      </c>
      <c r="F1409" s="35">
        <v>6.9</v>
      </c>
      <c r="G1409" s="35">
        <v>5.9</v>
      </c>
      <c r="H1409" s="1"/>
      <c r="I1409" s="36">
        <f t="shared" si="21"/>
        <v>0</v>
      </c>
      <c r="J1409" s="46"/>
    </row>
    <row r="1410" spans="1:10" ht="100" customHeight="1" x14ac:dyDescent="0.35">
      <c r="A1410" s="4" t="s">
        <v>1984</v>
      </c>
      <c r="B1410" s="3"/>
      <c r="C1410" s="3" t="s">
        <v>393</v>
      </c>
      <c r="D1410" s="3" t="s">
        <v>2120</v>
      </c>
      <c r="E1410" s="3" t="s">
        <v>3604</v>
      </c>
      <c r="F1410" s="35">
        <v>5.7</v>
      </c>
      <c r="G1410" s="35">
        <v>4.8</v>
      </c>
      <c r="H1410" s="1"/>
      <c r="I1410" s="36">
        <f t="shared" si="21"/>
        <v>0</v>
      </c>
      <c r="J1410" s="46"/>
    </row>
    <row r="1411" spans="1:10" ht="100" customHeight="1" x14ac:dyDescent="0.35">
      <c r="A1411" s="4" t="s">
        <v>1985</v>
      </c>
      <c r="B1411" s="3"/>
      <c r="C1411" s="3" t="s">
        <v>16</v>
      </c>
      <c r="D1411" s="3" t="s">
        <v>267</v>
      </c>
      <c r="E1411" s="3" t="s">
        <v>6295</v>
      </c>
      <c r="F1411" s="35">
        <v>10.3</v>
      </c>
      <c r="G1411" s="35">
        <v>8.6999999999999993</v>
      </c>
      <c r="H1411" s="1"/>
      <c r="I1411" s="36">
        <f t="shared" si="21"/>
        <v>0</v>
      </c>
      <c r="J1411" s="10"/>
    </row>
    <row r="1412" spans="1:10" ht="100" customHeight="1" x14ac:dyDescent="0.35">
      <c r="A1412" s="4" t="s">
        <v>1986</v>
      </c>
      <c r="B1412" s="3"/>
      <c r="C1412" s="3" t="s">
        <v>16</v>
      </c>
      <c r="D1412" s="3" t="s">
        <v>816</v>
      </c>
      <c r="E1412" s="3" t="s">
        <v>6296</v>
      </c>
      <c r="F1412" s="35">
        <v>13.2</v>
      </c>
      <c r="G1412" s="35">
        <v>11.2</v>
      </c>
      <c r="H1412" s="1"/>
      <c r="I1412" s="36">
        <f t="shared" si="21"/>
        <v>0</v>
      </c>
      <c r="J1412" s="10"/>
    </row>
    <row r="1413" spans="1:10" ht="100" customHeight="1" x14ac:dyDescent="0.35">
      <c r="A1413" s="4" t="s">
        <v>1987</v>
      </c>
      <c r="B1413" s="3"/>
      <c r="C1413" s="3" t="s">
        <v>26</v>
      </c>
      <c r="D1413" s="3" t="s">
        <v>315</v>
      </c>
      <c r="E1413" s="3" t="s">
        <v>6297</v>
      </c>
      <c r="F1413" s="35">
        <v>10.9</v>
      </c>
      <c r="G1413" s="35">
        <v>9.1999999999999993</v>
      </c>
      <c r="H1413" s="1"/>
      <c r="I1413" s="36">
        <f t="shared" si="21"/>
        <v>0</v>
      </c>
      <c r="J1413" s="10"/>
    </row>
    <row r="1414" spans="1:10" ht="100" customHeight="1" x14ac:dyDescent="0.35">
      <c r="A1414" s="4" t="s">
        <v>1988</v>
      </c>
      <c r="B1414" s="3"/>
      <c r="C1414" s="3" t="s">
        <v>26</v>
      </c>
      <c r="D1414" s="3" t="s">
        <v>315</v>
      </c>
      <c r="E1414" s="3" t="s">
        <v>6298</v>
      </c>
      <c r="F1414" s="35">
        <v>12.3</v>
      </c>
      <c r="G1414" s="35">
        <v>10.4</v>
      </c>
      <c r="H1414" s="1"/>
      <c r="I1414" s="36">
        <f t="shared" ref="I1414:I1477" si="22">IF(H1414&gt;99,G1414*H1414,H1414*F1414)</f>
        <v>0</v>
      </c>
      <c r="J1414" s="10"/>
    </row>
    <row r="1415" spans="1:10" ht="100" customHeight="1" x14ac:dyDescent="0.35">
      <c r="A1415" s="4" t="s">
        <v>1989</v>
      </c>
      <c r="B1415" s="3"/>
      <c r="C1415" s="3" t="s">
        <v>37</v>
      </c>
      <c r="D1415" s="3" t="s">
        <v>267</v>
      </c>
      <c r="E1415" s="3" t="s">
        <v>6299</v>
      </c>
      <c r="F1415" s="35">
        <v>9.1999999999999993</v>
      </c>
      <c r="G1415" s="35">
        <v>7.9</v>
      </c>
      <c r="H1415" s="1"/>
      <c r="I1415" s="36">
        <f t="shared" si="22"/>
        <v>0</v>
      </c>
      <c r="J1415" s="46"/>
    </row>
    <row r="1416" spans="1:10" ht="100" customHeight="1" x14ac:dyDescent="0.35">
      <c r="A1416" s="4" t="s">
        <v>1990</v>
      </c>
      <c r="B1416" s="3"/>
      <c r="C1416" s="3" t="s">
        <v>350</v>
      </c>
      <c r="D1416" s="3" t="s">
        <v>267</v>
      </c>
      <c r="E1416" s="3" t="s">
        <v>6300</v>
      </c>
      <c r="F1416" s="35">
        <v>8</v>
      </c>
      <c r="G1416" s="35">
        <v>6.8</v>
      </c>
      <c r="H1416" s="1"/>
      <c r="I1416" s="36">
        <f t="shared" si="22"/>
        <v>0</v>
      </c>
      <c r="J1416" s="10"/>
    </row>
    <row r="1417" spans="1:10" ht="100" customHeight="1" x14ac:dyDescent="0.35">
      <c r="A1417" s="4" t="s">
        <v>1991</v>
      </c>
      <c r="B1417" s="3"/>
      <c r="C1417" s="3" t="s">
        <v>350</v>
      </c>
      <c r="D1417" s="3" t="s">
        <v>2057</v>
      </c>
      <c r="E1417" s="3" t="s">
        <v>6301</v>
      </c>
      <c r="F1417" s="35">
        <v>8.5</v>
      </c>
      <c r="G1417" s="56">
        <v>7.2</v>
      </c>
      <c r="H1417" s="1"/>
      <c r="I1417" s="36">
        <f t="shared" si="22"/>
        <v>0</v>
      </c>
      <c r="J1417" s="33"/>
    </row>
    <row r="1418" spans="1:10" ht="100" customHeight="1" x14ac:dyDescent="0.35">
      <c r="A1418" s="4" t="s">
        <v>1992</v>
      </c>
      <c r="B1418" s="3"/>
      <c r="C1418" s="3" t="s">
        <v>350</v>
      </c>
      <c r="D1418" s="3" t="s">
        <v>2057</v>
      </c>
      <c r="E1418" s="3" t="s">
        <v>6302</v>
      </c>
      <c r="F1418" s="35">
        <v>7.6</v>
      </c>
      <c r="G1418" s="35">
        <v>6.4</v>
      </c>
      <c r="H1418" s="1"/>
      <c r="I1418" s="36">
        <f t="shared" si="22"/>
        <v>0</v>
      </c>
      <c r="J1418" s="10"/>
    </row>
    <row r="1419" spans="1:10" ht="100" customHeight="1" x14ac:dyDescent="0.35">
      <c r="A1419" s="4" t="s">
        <v>1993</v>
      </c>
      <c r="B1419" s="3"/>
      <c r="C1419" s="3" t="s">
        <v>353</v>
      </c>
      <c r="D1419" s="3" t="s">
        <v>973</v>
      </c>
      <c r="E1419" s="3" t="s">
        <v>6303</v>
      </c>
      <c r="F1419" s="35">
        <v>10.3</v>
      </c>
      <c r="G1419" s="35">
        <v>8.6999999999999993</v>
      </c>
      <c r="H1419" s="1"/>
      <c r="I1419" s="36">
        <f t="shared" si="22"/>
        <v>0</v>
      </c>
      <c r="J1419" s="10"/>
    </row>
    <row r="1420" spans="1:10" ht="100" customHeight="1" x14ac:dyDescent="0.35">
      <c r="A1420" s="4" t="s">
        <v>1994</v>
      </c>
      <c r="B1420" s="3"/>
      <c r="C1420" s="3" t="s">
        <v>350</v>
      </c>
      <c r="D1420" s="3" t="s">
        <v>20</v>
      </c>
      <c r="E1420" s="3" t="s">
        <v>6304</v>
      </c>
      <c r="F1420" s="35">
        <v>8.6</v>
      </c>
      <c r="G1420" s="35">
        <v>7.4</v>
      </c>
      <c r="H1420" s="1"/>
      <c r="I1420" s="36">
        <f t="shared" si="22"/>
        <v>0</v>
      </c>
      <c r="J1420" s="46"/>
    </row>
    <row r="1421" spans="1:10" ht="100" customHeight="1" x14ac:dyDescent="0.35">
      <c r="A1421" s="4" t="s">
        <v>1995</v>
      </c>
      <c r="B1421" s="3"/>
      <c r="C1421" s="3" t="s">
        <v>350</v>
      </c>
      <c r="D1421" s="3" t="s">
        <v>276</v>
      </c>
      <c r="E1421" s="3" t="s">
        <v>6305</v>
      </c>
      <c r="F1421" s="35">
        <v>8</v>
      </c>
      <c r="G1421" s="35">
        <v>6.8</v>
      </c>
      <c r="H1421" s="1"/>
      <c r="I1421" s="36">
        <f t="shared" si="22"/>
        <v>0</v>
      </c>
      <c r="J1421" s="10"/>
    </row>
    <row r="1422" spans="1:10" ht="100" customHeight="1" x14ac:dyDescent="0.35">
      <c r="A1422" s="4" t="s">
        <v>1996</v>
      </c>
      <c r="B1422" s="3"/>
      <c r="C1422" s="3" t="s">
        <v>245</v>
      </c>
      <c r="D1422" s="3" t="s">
        <v>2057</v>
      </c>
      <c r="E1422" s="3" t="s">
        <v>6306</v>
      </c>
      <c r="F1422" s="35">
        <v>6.6</v>
      </c>
      <c r="G1422" s="35">
        <v>5.7</v>
      </c>
      <c r="H1422" s="1"/>
      <c r="I1422" s="36">
        <f t="shared" si="22"/>
        <v>0</v>
      </c>
      <c r="J1422" s="10"/>
    </row>
    <row r="1423" spans="1:10" ht="100" customHeight="1" x14ac:dyDescent="0.35">
      <c r="A1423" s="4" t="s">
        <v>1997</v>
      </c>
      <c r="B1423" s="3"/>
      <c r="C1423" s="3" t="s">
        <v>245</v>
      </c>
      <c r="D1423" s="3" t="s">
        <v>2121</v>
      </c>
      <c r="E1423" s="3" t="s">
        <v>6307</v>
      </c>
      <c r="F1423" s="35">
        <v>7.6</v>
      </c>
      <c r="G1423" s="35">
        <v>6.4</v>
      </c>
      <c r="H1423" s="1"/>
      <c r="I1423" s="36">
        <f t="shared" si="22"/>
        <v>0</v>
      </c>
      <c r="J1423" s="46"/>
    </row>
    <row r="1424" spans="1:10" ht="100" customHeight="1" x14ac:dyDescent="0.35">
      <c r="A1424" s="15" t="s">
        <v>4705</v>
      </c>
      <c r="B1424" s="52"/>
      <c r="C1424" s="3" t="s">
        <v>393</v>
      </c>
      <c r="D1424" s="3" t="s">
        <v>4714</v>
      </c>
      <c r="E1424" s="3" t="s">
        <v>6308</v>
      </c>
      <c r="F1424" s="35">
        <v>7.2</v>
      </c>
      <c r="G1424" s="35">
        <v>6.2</v>
      </c>
      <c r="H1424" s="1"/>
      <c r="I1424" s="36">
        <f t="shared" si="22"/>
        <v>0</v>
      </c>
      <c r="J1424" s="3" t="s">
        <v>4708</v>
      </c>
    </row>
    <row r="1425" spans="1:10" ht="100" customHeight="1" x14ac:dyDescent="0.35">
      <c r="A1425" s="4" t="s">
        <v>1998</v>
      </c>
      <c r="B1425" s="3"/>
      <c r="C1425" s="3" t="s">
        <v>245</v>
      </c>
      <c r="D1425" s="3" t="s">
        <v>2122</v>
      </c>
      <c r="E1425" s="3" t="s">
        <v>6309</v>
      </c>
      <c r="F1425" s="35">
        <v>5.7</v>
      </c>
      <c r="G1425" s="35">
        <v>4.8</v>
      </c>
      <c r="H1425" s="1"/>
      <c r="I1425" s="36">
        <f t="shared" si="22"/>
        <v>0</v>
      </c>
      <c r="J1425" s="10"/>
    </row>
    <row r="1426" spans="1:10" ht="100" customHeight="1" x14ac:dyDescent="0.35">
      <c r="A1426" s="4" t="s">
        <v>1999</v>
      </c>
      <c r="B1426" s="3"/>
      <c r="C1426" s="3" t="s">
        <v>2021</v>
      </c>
      <c r="D1426" s="3" t="s">
        <v>2123</v>
      </c>
      <c r="E1426" s="3" t="s">
        <v>6310</v>
      </c>
      <c r="F1426" s="35">
        <v>8</v>
      </c>
      <c r="G1426" s="35">
        <v>6.8</v>
      </c>
      <c r="H1426" s="1"/>
      <c r="I1426" s="36">
        <f t="shared" si="22"/>
        <v>0</v>
      </c>
      <c r="J1426" s="10"/>
    </row>
    <row r="1427" spans="1:10" ht="100" customHeight="1" x14ac:dyDescent="0.35">
      <c r="A1427" s="4" t="s">
        <v>2000</v>
      </c>
      <c r="B1427" s="3"/>
      <c r="C1427" s="3" t="s">
        <v>2021</v>
      </c>
      <c r="D1427" s="3" t="s">
        <v>2124</v>
      </c>
      <c r="E1427" s="3" t="s">
        <v>6311</v>
      </c>
      <c r="F1427" s="35">
        <v>10.199999999999999</v>
      </c>
      <c r="G1427" s="56">
        <v>8.6</v>
      </c>
      <c r="H1427" s="1"/>
      <c r="I1427" s="36">
        <f t="shared" si="22"/>
        <v>0</v>
      </c>
      <c r="J1427" s="33"/>
    </row>
    <row r="1428" spans="1:10" ht="100" customHeight="1" x14ac:dyDescent="0.35">
      <c r="A1428" s="4" t="s">
        <v>2001</v>
      </c>
      <c r="B1428" s="3"/>
      <c r="C1428" s="3" t="s">
        <v>350</v>
      </c>
      <c r="D1428" s="3" t="s">
        <v>276</v>
      </c>
      <c r="E1428" s="3" t="s">
        <v>3605</v>
      </c>
      <c r="F1428" s="35">
        <v>10.9</v>
      </c>
      <c r="G1428" s="35">
        <v>9.1999999999999993</v>
      </c>
      <c r="H1428" s="1"/>
      <c r="I1428" s="36">
        <f t="shared" si="22"/>
        <v>0</v>
      </c>
      <c r="J1428" s="46"/>
    </row>
    <row r="1429" spans="1:10" ht="100" customHeight="1" x14ac:dyDescent="0.35">
      <c r="A1429" s="4" t="s">
        <v>2002</v>
      </c>
      <c r="B1429" s="3"/>
      <c r="C1429" s="3" t="s">
        <v>24</v>
      </c>
      <c r="D1429" s="3" t="s">
        <v>18</v>
      </c>
      <c r="E1429" s="3" t="s">
        <v>3606</v>
      </c>
      <c r="F1429" s="35">
        <v>13.2</v>
      </c>
      <c r="G1429" s="35">
        <v>11.2</v>
      </c>
      <c r="H1429" s="1"/>
      <c r="I1429" s="36">
        <f t="shared" si="22"/>
        <v>0</v>
      </c>
      <c r="J1429" s="10"/>
    </row>
    <row r="1430" spans="1:10" ht="100" customHeight="1" x14ac:dyDescent="0.35">
      <c r="A1430" s="4" t="s">
        <v>2003</v>
      </c>
      <c r="B1430" s="3"/>
      <c r="C1430" s="3" t="s">
        <v>244</v>
      </c>
      <c r="D1430" s="3" t="s">
        <v>267</v>
      </c>
      <c r="E1430" s="3" t="s">
        <v>6312</v>
      </c>
      <c r="F1430" s="35">
        <v>7.9</v>
      </c>
      <c r="G1430" s="56">
        <v>6.7</v>
      </c>
      <c r="H1430" s="1"/>
      <c r="I1430" s="36">
        <f t="shared" si="22"/>
        <v>0</v>
      </c>
      <c r="J1430" s="33"/>
    </row>
    <row r="1431" spans="1:10" ht="100" customHeight="1" x14ac:dyDescent="0.35">
      <c r="A1431" s="4" t="s">
        <v>2004</v>
      </c>
      <c r="B1431" s="3"/>
      <c r="C1431" s="3" t="s">
        <v>16</v>
      </c>
      <c r="D1431" s="3" t="s">
        <v>768</v>
      </c>
      <c r="E1431" s="3" t="s">
        <v>3607</v>
      </c>
      <c r="F1431" s="35">
        <v>11.6</v>
      </c>
      <c r="G1431" s="35">
        <v>9.9</v>
      </c>
      <c r="H1431" s="1"/>
      <c r="I1431" s="36">
        <f t="shared" si="22"/>
        <v>0</v>
      </c>
      <c r="J1431" s="10"/>
    </row>
    <row r="1432" spans="1:10" ht="100" customHeight="1" x14ac:dyDescent="0.35">
      <c r="A1432" s="4" t="s">
        <v>2005</v>
      </c>
      <c r="B1432" s="3"/>
      <c r="C1432" s="3" t="s">
        <v>2025</v>
      </c>
      <c r="D1432" s="3" t="s">
        <v>2125</v>
      </c>
      <c r="E1432" s="3" t="s">
        <v>3608</v>
      </c>
      <c r="F1432" s="35">
        <v>9.1999999999999993</v>
      </c>
      <c r="G1432" s="35">
        <v>7.9</v>
      </c>
      <c r="H1432" s="1"/>
      <c r="I1432" s="36">
        <f t="shared" si="22"/>
        <v>0</v>
      </c>
      <c r="J1432" s="10"/>
    </row>
    <row r="1433" spans="1:10" ht="100" customHeight="1" x14ac:dyDescent="0.35">
      <c r="A1433" s="4" t="s">
        <v>2172</v>
      </c>
      <c r="B1433" s="3"/>
      <c r="C1433" s="3" t="s">
        <v>244</v>
      </c>
      <c r="D1433" s="3" t="s">
        <v>2160</v>
      </c>
      <c r="E1433" s="3" t="s">
        <v>5480</v>
      </c>
      <c r="F1433" s="35">
        <v>12.9</v>
      </c>
      <c r="G1433" s="35">
        <v>11</v>
      </c>
      <c r="H1433" s="1"/>
      <c r="I1433" s="36">
        <f t="shared" si="22"/>
        <v>0</v>
      </c>
      <c r="J1433" s="10"/>
    </row>
    <row r="1434" spans="1:10" ht="100" customHeight="1" x14ac:dyDescent="0.35">
      <c r="A1434" s="4" t="s">
        <v>2173</v>
      </c>
      <c r="B1434" s="3"/>
      <c r="C1434" s="3" t="s">
        <v>2129</v>
      </c>
      <c r="D1434" s="3" t="s">
        <v>2130</v>
      </c>
      <c r="E1434" s="3" t="s">
        <v>3609</v>
      </c>
      <c r="F1434" s="35">
        <v>6</v>
      </c>
      <c r="G1434" s="35">
        <v>5</v>
      </c>
      <c r="H1434" s="1"/>
      <c r="I1434" s="36">
        <f t="shared" si="22"/>
        <v>0</v>
      </c>
      <c r="J1434" s="10"/>
    </row>
    <row r="1435" spans="1:10" ht="100" customHeight="1" x14ac:dyDescent="0.35">
      <c r="A1435" s="4" t="s">
        <v>2174</v>
      </c>
      <c r="B1435" s="3"/>
      <c r="C1435" s="3" t="s">
        <v>245</v>
      </c>
      <c r="D1435" s="3" t="s">
        <v>2127</v>
      </c>
      <c r="E1435" s="3" t="s">
        <v>6313</v>
      </c>
      <c r="F1435" s="35">
        <v>7.6</v>
      </c>
      <c r="G1435" s="35">
        <v>6.4</v>
      </c>
      <c r="H1435" s="1"/>
      <c r="I1435" s="36">
        <f t="shared" si="22"/>
        <v>0</v>
      </c>
      <c r="J1435" s="46"/>
    </row>
    <row r="1436" spans="1:10" ht="100" customHeight="1" x14ac:dyDescent="0.35">
      <c r="A1436" s="4" t="s">
        <v>2175</v>
      </c>
      <c r="B1436" s="3"/>
      <c r="C1436" s="3" t="s">
        <v>350</v>
      </c>
      <c r="D1436" s="3" t="s">
        <v>2084</v>
      </c>
      <c r="E1436" s="3" t="s">
        <v>6314</v>
      </c>
      <c r="F1436" s="61">
        <v>16.600000000000001</v>
      </c>
      <c r="G1436" s="61">
        <v>14.1</v>
      </c>
      <c r="H1436" s="1"/>
      <c r="I1436" s="36">
        <f t="shared" si="22"/>
        <v>0</v>
      </c>
      <c r="J1436" s="10"/>
    </row>
    <row r="1437" spans="1:10" ht="100" customHeight="1" x14ac:dyDescent="0.35">
      <c r="A1437" s="4" t="s">
        <v>2176</v>
      </c>
      <c r="B1437" s="3"/>
      <c r="C1437" s="3" t="s">
        <v>756</v>
      </c>
      <c r="D1437" s="3" t="s">
        <v>2159</v>
      </c>
      <c r="E1437" s="3" t="s">
        <v>3610</v>
      </c>
      <c r="F1437" s="35">
        <v>9.1999999999999993</v>
      </c>
      <c r="G1437" s="35">
        <v>7.9</v>
      </c>
      <c r="H1437" s="1"/>
      <c r="I1437" s="36">
        <f t="shared" si="22"/>
        <v>0</v>
      </c>
      <c r="J1437" s="10"/>
    </row>
    <row r="1438" spans="1:10" ht="100" customHeight="1" x14ac:dyDescent="0.35">
      <c r="A1438" s="4" t="s">
        <v>2177</v>
      </c>
      <c r="B1438" s="3"/>
      <c r="C1438" s="3" t="s">
        <v>756</v>
      </c>
      <c r="D1438" s="3" t="s">
        <v>2159</v>
      </c>
      <c r="E1438" s="3" t="s">
        <v>3611</v>
      </c>
      <c r="F1438" s="35">
        <v>8</v>
      </c>
      <c r="G1438" s="35">
        <v>6.8</v>
      </c>
      <c r="H1438" s="1"/>
      <c r="I1438" s="36">
        <f t="shared" si="22"/>
        <v>0</v>
      </c>
      <c r="J1438" s="46"/>
    </row>
    <row r="1439" spans="1:10" ht="100" customHeight="1" x14ac:dyDescent="0.35">
      <c r="A1439" s="4" t="s">
        <v>2178</v>
      </c>
      <c r="B1439" s="3"/>
      <c r="C1439" s="3" t="s">
        <v>350</v>
      </c>
      <c r="D1439" s="3" t="s">
        <v>972</v>
      </c>
      <c r="E1439" s="3" t="s">
        <v>3612</v>
      </c>
      <c r="F1439" s="35">
        <v>7.2</v>
      </c>
      <c r="G1439" s="35">
        <v>6.2</v>
      </c>
      <c r="H1439" s="1"/>
      <c r="I1439" s="36">
        <f t="shared" si="22"/>
        <v>0</v>
      </c>
      <c r="J1439" s="10"/>
    </row>
    <row r="1440" spans="1:10" ht="100" customHeight="1" x14ac:dyDescent="0.35">
      <c r="A1440" s="4" t="s">
        <v>2179</v>
      </c>
      <c r="B1440" s="3"/>
      <c r="C1440" s="3" t="s">
        <v>2021</v>
      </c>
      <c r="D1440" s="3" t="s">
        <v>2166</v>
      </c>
      <c r="E1440" s="3" t="s">
        <v>6315</v>
      </c>
      <c r="F1440" s="35">
        <v>11.3</v>
      </c>
      <c r="G1440" s="56">
        <v>9.6999999999999993</v>
      </c>
      <c r="H1440" s="1"/>
      <c r="I1440" s="36">
        <f t="shared" si="22"/>
        <v>0</v>
      </c>
      <c r="J1440" s="33"/>
    </row>
    <row r="1441" spans="1:10" ht="100" customHeight="1" x14ac:dyDescent="0.35">
      <c r="A1441" s="4" t="s">
        <v>2180</v>
      </c>
      <c r="B1441" s="3"/>
      <c r="C1441" s="3" t="s">
        <v>2021</v>
      </c>
      <c r="D1441" s="3" t="s">
        <v>2167</v>
      </c>
      <c r="E1441" s="3" t="s">
        <v>6316</v>
      </c>
      <c r="F1441" s="35">
        <v>20.2</v>
      </c>
      <c r="G1441" s="35">
        <v>17.100000000000001</v>
      </c>
      <c r="H1441" s="1"/>
      <c r="I1441" s="36">
        <f t="shared" si="22"/>
        <v>0</v>
      </c>
      <c r="J1441" s="10"/>
    </row>
    <row r="1442" spans="1:10" ht="100" customHeight="1" x14ac:dyDescent="0.35">
      <c r="A1442" s="4" t="s">
        <v>2181</v>
      </c>
      <c r="B1442" s="3"/>
      <c r="C1442" s="3" t="s">
        <v>2021</v>
      </c>
      <c r="D1442" s="3" t="s">
        <v>2159</v>
      </c>
      <c r="E1442" s="3" t="s">
        <v>3613</v>
      </c>
      <c r="F1442" s="35">
        <v>8.9</v>
      </c>
      <c r="G1442" s="35">
        <v>7.6</v>
      </c>
      <c r="H1442" s="1"/>
      <c r="I1442" s="36">
        <f t="shared" si="22"/>
        <v>0</v>
      </c>
      <c r="J1442" s="10"/>
    </row>
    <row r="1443" spans="1:10" ht="100" customHeight="1" x14ac:dyDescent="0.35">
      <c r="A1443" s="4" t="s">
        <v>2182</v>
      </c>
      <c r="B1443" s="3"/>
      <c r="C1443" s="3" t="s">
        <v>26</v>
      </c>
      <c r="D1443" s="3" t="s">
        <v>18</v>
      </c>
      <c r="E1443" s="3" t="s">
        <v>6317</v>
      </c>
      <c r="F1443" s="35">
        <v>10.6</v>
      </c>
      <c r="G1443" s="35">
        <v>9</v>
      </c>
      <c r="H1443" s="1"/>
      <c r="I1443" s="36">
        <f t="shared" si="22"/>
        <v>0</v>
      </c>
      <c r="J1443" s="46"/>
    </row>
    <row r="1444" spans="1:10" ht="100" customHeight="1" x14ac:dyDescent="0.35">
      <c r="A1444" s="4" t="s">
        <v>2183</v>
      </c>
      <c r="B1444" s="3"/>
      <c r="C1444" s="3" t="s">
        <v>37</v>
      </c>
      <c r="D1444" s="3" t="s">
        <v>972</v>
      </c>
      <c r="E1444" s="3" t="s">
        <v>3614</v>
      </c>
      <c r="F1444" s="35">
        <v>10.199999999999999</v>
      </c>
      <c r="G1444" s="56">
        <v>8.6</v>
      </c>
      <c r="H1444" s="1"/>
      <c r="I1444" s="36">
        <f t="shared" si="22"/>
        <v>0</v>
      </c>
      <c r="J1444" s="33"/>
    </row>
    <row r="1445" spans="1:10" ht="100" customHeight="1" x14ac:dyDescent="0.35">
      <c r="A1445" s="4" t="s">
        <v>2184</v>
      </c>
      <c r="B1445" s="3"/>
      <c r="C1445" s="3" t="s">
        <v>2138</v>
      </c>
      <c r="D1445" s="3" t="s">
        <v>2139</v>
      </c>
      <c r="E1445" s="3" t="s">
        <v>6318</v>
      </c>
      <c r="F1445" s="35">
        <v>10.6</v>
      </c>
      <c r="G1445" s="35">
        <v>9</v>
      </c>
      <c r="H1445" s="1"/>
      <c r="I1445" s="36">
        <f t="shared" si="22"/>
        <v>0</v>
      </c>
      <c r="J1445" s="10"/>
    </row>
    <row r="1446" spans="1:10" ht="100" customHeight="1" x14ac:dyDescent="0.35">
      <c r="A1446" s="4" t="s">
        <v>2185</v>
      </c>
      <c r="B1446" s="3"/>
      <c r="C1446" s="3" t="s">
        <v>245</v>
      </c>
      <c r="D1446" s="3" t="s">
        <v>972</v>
      </c>
      <c r="E1446" s="3" t="s">
        <v>3615</v>
      </c>
      <c r="F1446" s="35">
        <v>16.2</v>
      </c>
      <c r="G1446" s="35">
        <v>13.8</v>
      </c>
      <c r="H1446" s="1"/>
      <c r="I1446" s="36">
        <f t="shared" si="22"/>
        <v>0</v>
      </c>
      <c r="J1446" s="10"/>
    </row>
    <row r="1447" spans="1:10" ht="100" customHeight="1" x14ac:dyDescent="0.35">
      <c r="A1447" s="4" t="s">
        <v>2186</v>
      </c>
      <c r="B1447" s="3"/>
      <c r="C1447" s="3" t="s">
        <v>16</v>
      </c>
      <c r="D1447" s="3" t="s">
        <v>18</v>
      </c>
      <c r="E1447" s="3" t="s">
        <v>6319</v>
      </c>
      <c r="F1447" s="35">
        <v>8</v>
      </c>
      <c r="G1447" s="35">
        <v>6.8</v>
      </c>
      <c r="H1447" s="1"/>
      <c r="I1447" s="36">
        <f t="shared" si="22"/>
        <v>0</v>
      </c>
      <c r="J1447" s="46"/>
    </row>
    <row r="1448" spans="1:10" ht="100" customHeight="1" x14ac:dyDescent="0.35">
      <c r="A1448" s="4" t="s">
        <v>2187</v>
      </c>
      <c r="B1448" s="3"/>
      <c r="C1448" s="3" t="s">
        <v>350</v>
      </c>
      <c r="D1448" s="3" t="s">
        <v>972</v>
      </c>
      <c r="E1448" s="3" t="s">
        <v>3616</v>
      </c>
      <c r="F1448" s="35">
        <v>6.6</v>
      </c>
      <c r="G1448" s="35">
        <v>5.7</v>
      </c>
      <c r="H1448" s="1"/>
      <c r="I1448" s="36">
        <f t="shared" si="22"/>
        <v>0</v>
      </c>
      <c r="J1448" s="10"/>
    </row>
    <row r="1449" spans="1:10" ht="100" customHeight="1" x14ac:dyDescent="0.35">
      <c r="A1449" s="4" t="s">
        <v>2188</v>
      </c>
      <c r="B1449" s="3"/>
      <c r="C1449" s="3" t="s">
        <v>2315</v>
      </c>
      <c r="D1449" s="3" t="s">
        <v>2131</v>
      </c>
      <c r="E1449" s="3" t="s">
        <v>6320</v>
      </c>
      <c r="F1449" s="35">
        <v>6.6</v>
      </c>
      <c r="G1449" s="56">
        <v>5.7</v>
      </c>
      <c r="H1449" s="1"/>
      <c r="I1449" s="36">
        <f t="shared" si="22"/>
        <v>0</v>
      </c>
      <c r="J1449" s="33"/>
    </row>
    <row r="1450" spans="1:10" ht="100" customHeight="1" x14ac:dyDescent="0.35">
      <c r="A1450" s="4" t="s">
        <v>2189</v>
      </c>
      <c r="B1450" s="3"/>
      <c r="C1450" s="3" t="s">
        <v>393</v>
      </c>
      <c r="D1450" s="3" t="s">
        <v>2132</v>
      </c>
      <c r="E1450" s="3" t="s">
        <v>3617</v>
      </c>
      <c r="F1450" s="35">
        <v>8.6999999999999993</v>
      </c>
      <c r="G1450" s="56">
        <v>7.5</v>
      </c>
      <c r="H1450" s="1"/>
      <c r="I1450" s="36">
        <f t="shared" si="22"/>
        <v>0</v>
      </c>
      <c r="J1450" s="33"/>
    </row>
    <row r="1451" spans="1:10" ht="100" customHeight="1" x14ac:dyDescent="0.35">
      <c r="A1451" s="4" t="s">
        <v>2190</v>
      </c>
      <c r="B1451" s="3"/>
      <c r="C1451" s="3" t="s">
        <v>26</v>
      </c>
      <c r="D1451" s="3" t="s">
        <v>2151</v>
      </c>
      <c r="E1451" s="3" t="s">
        <v>6321</v>
      </c>
      <c r="F1451" s="35">
        <v>11.6</v>
      </c>
      <c r="G1451" s="35">
        <v>9.9</v>
      </c>
      <c r="H1451" s="1"/>
      <c r="I1451" s="36">
        <f t="shared" si="22"/>
        <v>0</v>
      </c>
      <c r="J1451" s="46"/>
    </row>
    <row r="1452" spans="1:10" ht="100" customHeight="1" x14ac:dyDescent="0.35">
      <c r="A1452" s="4" t="s">
        <v>2191</v>
      </c>
      <c r="B1452" s="3"/>
      <c r="C1452" s="3" t="s">
        <v>26</v>
      </c>
      <c r="D1452" s="3" t="s">
        <v>2152</v>
      </c>
      <c r="E1452" s="3" t="s">
        <v>6322</v>
      </c>
      <c r="F1452" s="35">
        <v>10.3</v>
      </c>
      <c r="G1452" s="35">
        <v>8.6999999999999993</v>
      </c>
      <c r="H1452" s="1"/>
      <c r="I1452" s="36">
        <f t="shared" si="22"/>
        <v>0</v>
      </c>
      <c r="J1452" s="10"/>
    </row>
    <row r="1453" spans="1:10" ht="100" customHeight="1" x14ac:dyDescent="0.35">
      <c r="A1453" s="4" t="s">
        <v>2192</v>
      </c>
      <c r="B1453" s="3"/>
      <c r="C1453" s="3" t="s">
        <v>2025</v>
      </c>
      <c r="D1453" s="3" t="s">
        <v>2157</v>
      </c>
      <c r="E1453" s="3" t="s">
        <v>6323</v>
      </c>
      <c r="F1453" s="35">
        <v>12.9</v>
      </c>
      <c r="G1453" s="35">
        <v>11</v>
      </c>
      <c r="H1453" s="1"/>
      <c r="I1453" s="36">
        <f t="shared" si="22"/>
        <v>0</v>
      </c>
      <c r="J1453" s="10"/>
    </row>
    <row r="1454" spans="1:10" ht="100" customHeight="1" x14ac:dyDescent="0.35">
      <c r="A1454" s="4" t="s">
        <v>2193</v>
      </c>
      <c r="B1454" s="3"/>
      <c r="C1454" s="3" t="s">
        <v>2025</v>
      </c>
      <c r="D1454" s="3" t="s">
        <v>18</v>
      </c>
      <c r="E1454" s="3" t="s">
        <v>3618</v>
      </c>
      <c r="F1454" s="35">
        <v>11.9</v>
      </c>
      <c r="G1454" s="35">
        <v>10.1</v>
      </c>
      <c r="H1454" s="1"/>
      <c r="I1454" s="36">
        <f t="shared" si="22"/>
        <v>0</v>
      </c>
      <c r="J1454" s="10"/>
    </row>
    <row r="1455" spans="1:10" ht="100" customHeight="1" x14ac:dyDescent="0.35">
      <c r="A1455" s="4" t="s">
        <v>2194</v>
      </c>
      <c r="B1455" s="3"/>
      <c r="C1455" s="3" t="s">
        <v>2109</v>
      </c>
      <c r="D1455" s="3" t="s">
        <v>468</v>
      </c>
      <c r="E1455" s="3" t="s">
        <v>3619</v>
      </c>
      <c r="F1455" s="35">
        <v>19.8</v>
      </c>
      <c r="G1455" s="35">
        <v>16.899999999999999</v>
      </c>
      <c r="H1455" s="1"/>
      <c r="I1455" s="36">
        <f t="shared" si="22"/>
        <v>0</v>
      </c>
      <c r="J1455" s="10"/>
    </row>
    <row r="1456" spans="1:10" ht="100" customHeight="1" x14ac:dyDescent="0.35">
      <c r="A1456" s="4" t="s">
        <v>2195</v>
      </c>
      <c r="B1456" s="3"/>
      <c r="C1456" s="3" t="s">
        <v>2109</v>
      </c>
      <c r="D1456" s="3" t="s">
        <v>468</v>
      </c>
      <c r="E1456" s="3" t="s">
        <v>3620</v>
      </c>
      <c r="F1456" s="61">
        <v>15.9</v>
      </c>
      <c r="G1456" s="61">
        <v>13.4</v>
      </c>
      <c r="H1456" s="1"/>
      <c r="I1456" s="36">
        <f t="shared" si="22"/>
        <v>0</v>
      </c>
      <c r="J1456" s="10"/>
    </row>
    <row r="1457" spans="1:10" ht="100" customHeight="1" x14ac:dyDescent="0.35">
      <c r="A1457" s="4" t="s">
        <v>2196</v>
      </c>
      <c r="B1457" s="3"/>
      <c r="C1457" s="3" t="s">
        <v>2025</v>
      </c>
      <c r="D1457" s="3" t="s">
        <v>2158</v>
      </c>
      <c r="E1457" s="3" t="s">
        <v>3621</v>
      </c>
      <c r="F1457" s="35">
        <v>10.6</v>
      </c>
      <c r="G1457" s="35">
        <v>9</v>
      </c>
      <c r="H1457" s="1"/>
      <c r="I1457" s="36">
        <f t="shared" si="22"/>
        <v>0</v>
      </c>
      <c r="J1457" s="10"/>
    </row>
    <row r="1458" spans="1:10" ht="100" customHeight="1" x14ac:dyDescent="0.35">
      <c r="A1458" s="4" t="s">
        <v>2197</v>
      </c>
      <c r="B1458" s="3"/>
      <c r="C1458" s="3" t="s">
        <v>2025</v>
      </c>
      <c r="D1458" s="3" t="s">
        <v>18</v>
      </c>
      <c r="E1458" s="3" t="s">
        <v>3622</v>
      </c>
      <c r="F1458" s="35">
        <v>9.1999999999999993</v>
      </c>
      <c r="G1458" s="35">
        <v>7.9</v>
      </c>
      <c r="H1458" s="1"/>
      <c r="I1458" s="36">
        <f t="shared" si="22"/>
        <v>0</v>
      </c>
      <c r="J1458" s="10"/>
    </row>
    <row r="1459" spans="1:10" ht="100" customHeight="1" x14ac:dyDescent="0.35">
      <c r="A1459" s="4" t="s">
        <v>2198</v>
      </c>
      <c r="B1459" s="3"/>
      <c r="C1459" s="3" t="s">
        <v>2109</v>
      </c>
      <c r="D1459" s="3" t="s">
        <v>2156</v>
      </c>
      <c r="E1459" s="3" t="s">
        <v>3623</v>
      </c>
      <c r="F1459" s="35">
        <v>15.9</v>
      </c>
      <c r="G1459" s="35">
        <v>13.4</v>
      </c>
      <c r="H1459" s="1"/>
      <c r="I1459" s="36">
        <f t="shared" si="22"/>
        <v>0</v>
      </c>
      <c r="J1459" s="10"/>
    </row>
    <row r="1460" spans="1:10" ht="100" customHeight="1" x14ac:dyDescent="0.35">
      <c r="A1460" s="4" t="s">
        <v>2199</v>
      </c>
      <c r="B1460" s="3"/>
      <c r="C1460" s="3" t="s">
        <v>2109</v>
      </c>
      <c r="D1460" s="3" t="s">
        <v>22</v>
      </c>
      <c r="E1460" s="3" t="s">
        <v>6324</v>
      </c>
      <c r="F1460" s="35">
        <v>13.2</v>
      </c>
      <c r="G1460" s="35">
        <v>11.2</v>
      </c>
      <c r="H1460" s="1"/>
      <c r="I1460" s="36">
        <f t="shared" si="22"/>
        <v>0</v>
      </c>
      <c r="J1460" s="10"/>
    </row>
    <row r="1461" spans="1:10" ht="100" customHeight="1" x14ac:dyDescent="0.35">
      <c r="A1461" s="4" t="s">
        <v>2200</v>
      </c>
      <c r="B1461" s="3"/>
      <c r="C1461" s="3" t="s">
        <v>2025</v>
      </c>
      <c r="D1461" s="3" t="s">
        <v>267</v>
      </c>
      <c r="E1461" s="3" t="s">
        <v>6325</v>
      </c>
      <c r="F1461" s="35">
        <v>15.9</v>
      </c>
      <c r="G1461" s="35">
        <v>13.4</v>
      </c>
      <c r="H1461" s="1"/>
      <c r="I1461" s="36">
        <f t="shared" si="22"/>
        <v>0</v>
      </c>
      <c r="J1461" s="46"/>
    </row>
    <row r="1462" spans="1:10" ht="100" customHeight="1" x14ac:dyDescent="0.35">
      <c r="A1462" s="15" t="s">
        <v>4706</v>
      </c>
      <c r="B1462" s="52"/>
      <c r="C1462" s="13" t="s">
        <v>353</v>
      </c>
      <c r="D1462" s="13" t="s">
        <v>2032</v>
      </c>
      <c r="E1462" s="13" t="s">
        <v>6326</v>
      </c>
      <c r="F1462" s="35">
        <v>12.9</v>
      </c>
      <c r="G1462" s="35">
        <v>11</v>
      </c>
      <c r="H1462" s="1"/>
      <c r="I1462" s="36">
        <f t="shared" si="22"/>
        <v>0</v>
      </c>
      <c r="J1462" s="3" t="s">
        <v>4708</v>
      </c>
    </row>
    <row r="1463" spans="1:10" ht="100" customHeight="1" x14ac:dyDescent="0.35">
      <c r="A1463" s="4" t="s">
        <v>2201</v>
      </c>
      <c r="B1463" s="3"/>
      <c r="C1463" s="3" t="s">
        <v>350</v>
      </c>
      <c r="D1463" s="3" t="s">
        <v>2155</v>
      </c>
      <c r="E1463" s="3" t="s">
        <v>3624</v>
      </c>
      <c r="F1463" s="61">
        <v>6</v>
      </c>
      <c r="G1463" s="61">
        <v>5</v>
      </c>
      <c r="H1463" s="1"/>
      <c r="I1463" s="36">
        <f t="shared" si="22"/>
        <v>0</v>
      </c>
      <c r="J1463" s="10"/>
    </row>
    <row r="1464" spans="1:10" ht="100" customHeight="1" x14ac:dyDescent="0.35">
      <c r="A1464" s="4" t="s">
        <v>2202</v>
      </c>
      <c r="B1464" s="3"/>
      <c r="C1464" s="3" t="s">
        <v>350</v>
      </c>
      <c r="D1464" s="3" t="s">
        <v>2155</v>
      </c>
      <c r="E1464" s="3" t="s">
        <v>3625</v>
      </c>
      <c r="F1464" s="35">
        <v>7.2</v>
      </c>
      <c r="G1464" s="35">
        <v>6.2</v>
      </c>
      <c r="H1464" s="1"/>
      <c r="I1464" s="36">
        <f t="shared" si="22"/>
        <v>0</v>
      </c>
      <c r="J1464" s="46"/>
    </row>
    <row r="1465" spans="1:10" ht="100" customHeight="1" x14ac:dyDescent="0.35">
      <c r="A1465" s="4" t="s">
        <v>2203</v>
      </c>
      <c r="B1465" s="3"/>
      <c r="C1465" s="3" t="s">
        <v>2323</v>
      </c>
      <c r="D1465" s="3" t="s">
        <v>2163</v>
      </c>
      <c r="E1465" s="3" t="s">
        <v>3626</v>
      </c>
      <c r="F1465" s="35">
        <v>7.2</v>
      </c>
      <c r="G1465" s="35">
        <v>6.2</v>
      </c>
      <c r="H1465" s="1"/>
      <c r="I1465" s="36">
        <f t="shared" si="22"/>
        <v>0</v>
      </c>
      <c r="J1465" s="46"/>
    </row>
    <row r="1466" spans="1:10" ht="100" customHeight="1" x14ac:dyDescent="0.35">
      <c r="A1466" s="4" t="s">
        <v>2204</v>
      </c>
      <c r="B1466" s="3"/>
      <c r="C1466" s="3" t="s">
        <v>244</v>
      </c>
      <c r="D1466" s="3" t="s">
        <v>315</v>
      </c>
      <c r="E1466" s="3" t="s">
        <v>3627</v>
      </c>
      <c r="F1466" s="35">
        <v>8.3000000000000007</v>
      </c>
      <c r="G1466" s="35">
        <v>7</v>
      </c>
      <c r="H1466" s="1"/>
      <c r="I1466" s="36">
        <f t="shared" si="22"/>
        <v>0</v>
      </c>
      <c r="J1466" s="10"/>
    </row>
    <row r="1467" spans="1:10" ht="100" customHeight="1" x14ac:dyDescent="0.35">
      <c r="A1467" s="4" t="s">
        <v>2205</v>
      </c>
      <c r="B1467" s="3"/>
      <c r="C1467" s="3" t="s">
        <v>2324</v>
      </c>
      <c r="D1467" s="3" t="s">
        <v>1406</v>
      </c>
      <c r="E1467" s="3" t="s">
        <v>6327</v>
      </c>
      <c r="F1467" s="35">
        <v>8.9</v>
      </c>
      <c r="G1467" s="35">
        <v>7.6</v>
      </c>
      <c r="H1467" s="1"/>
      <c r="I1467" s="36">
        <f t="shared" si="22"/>
        <v>0</v>
      </c>
      <c r="J1467" s="10"/>
    </row>
    <row r="1468" spans="1:10" ht="100" customHeight="1" x14ac:dyDescent="0.35">
      <c r="A1468" s="4" t="s">
        <v>2206</v>
      </c>
      <c r="B1468" s="3"/>
      <c r="C1468" s="3" t="s">
        <v>448</v>
      </c>
      <c r="D1468" s="3" t="s">
        <v>2141</v>
      </c>
      <c r="E1468" s="3" t="s">
        <v>6328</v>
      </c>
      <c r="F1468" s="35">
        <v>12.3</v>
      </c>
      <c r="G1468" s="35">
        <v>10.4</v>
      </c>
      <c r="H1468" s="1"/>
      <c r="I1468" s="36">
        <f t="shared" si="22"/>
        <v>0</v>
      </c>
      <c r="J1468" s="10"/>
    </row>
    <row r="1469" spans="1:10" ht="100" customHeight="1" x14ac:dyDescent="0.35">
      <c r="A1469" s="4" t="s">
        <v>2207</v>
      </c>
      <c r="B1469" s="3"/>
      <c r="C1469" s="3" t="s">
        <v>1387</v>
      </c>
      <c r="D1469" s="3" t="s">
        <v>267</v>
      </c>
      <c r="E1469" s="3" t="s">
        <v>6329</v>
      </c>
      <c r="F1469" s="35">
        <v>14.2</v>
      </c>
      <c r="G1469" s="35">
        <v>12.1</v>
      </c>
      <c r="H1469" s="1"/>
      <c r="I1469" s="36">
        <f t="shared" si="22"/>
        <v>0</v>
      </c>
      <c r="J1469" s="10"/>
    </row>
    <row r="1470" spans="1:10" ht="100" customHeight="1" x14ac:dyDescent="0.35">
      <c r="A1470" s="4" t="s">
        <v>2208</v>
      </c>
      <c r="B1470" s="3"/>
      <c r="C1470" s="3" t="s">
        <v>2089</v>
      </c>
      <c r="D1470" s="3" t="s">
        <v>315</v>
      </c>
      <c r="E1470" s="3" t="s">
        <v>6330</v>
      </c>
      <c r="F1470" s="35">
        <v>11.2</v>
      </c>
      <c r="G1470" s="35">
        <v>9.6</v>
      </c>
      <c r="H1470" s="1"/>
      <c r="I1470" s="36">
        <f t="shared" si="22"/>
        <v>0</v>
      </c>
      <c r="J1470" s="46"/>
    </row>
    <row r="1471" spans="1:10" ht="100" customHeight="1" x14ac:dyDescent="0.35">
      <c r="A1471" s="4" t="s">
        <v>2209</v>
      </c>
      <c r="B1471" s="3"/>
      <c r="C1471" s="3" t="s">
        <v>2079</v>
      </c>
      <c r="D1471" s="3" t="s">
        <v>267</v>
      </c>
      <c r="E1471" s="3" t="s">
        <v>6331</v>
      </c>
      <c r="F1471" s="35">
        <v>11.3</v>
      </c>
      <c r="G1471" s="56">
        <v>9.6999999999999993</v>
      </c>
      <c r="H1471" s="1"/>
      <c r="I1471" s="36">
        <f t="shared" si="22"/>
        <v>0</v>
      </c>
      <c r="J1471" s="33"/>
    </row>
    <row r="1472" spans="1:10" ht="100" customHeight="1" x14ac:dyDescent="0.35">
      <c r="A1472" s="4" t="s">
        <v>2210</v>
      </c>
      <c r="B1472" s="3"/>
      <c r="C1472" s="3" t="s">
        <v>2294</v>
      </c>
      <c r="D1472" s="3" t="s">
        <v>2127</v>
      </c>
      <c r="E1472" s="3" t="s">
        <v>6332</v>
      </c>
      <c r="F1472" s="35">
        <v>10</v>
      </c>
      <c r="G1472" s="35">
        <v>8.5</v>
      </c>
      <c r="H1472" s="1"/>
      <c r="I1472" s="36">
        <f t="shared" si="22"/>
        <v>0</v>
      </c>
      <c r="J1472" s="46"/>
    </row>
    <row r="1473" spans="1:10" ht="100" customHeight="1" x14ac:dyDescent="0.35">
      <c r="A1473" s="4" t="s">
        <v>2211</v>
      </c>
      <c r="B1473" s="3"/>
      <c r="C1473" s="3" t="s">
        <v>333</v>
      </c>
      <c r="D1473" s="3" t="s">
        <v>267</v>
      </c>
      <c r="E1473" s="3" t="s">
        <v>3628</v>
      </c>
      <c r="F1473" s="35">
        <v>9.1999999999999993</v>
      </c>
      <c r="G1473" s="35">
        <v>7.9</v>
      </c>
      <c r="H1473" s="1"/>
      <c r="I1473" s="36">
        <f t="shared" si="22"/>
        <v>0</v>
      </c>
      <c r="J1473" s="46"/>
    </row>
    <row r="1474" spans="1:10" ht="100" customHeight="1" x14ac:dyDescent="0.35">
      <c r="A1474" s="4" t="s">
        <v>2212</v>
      </c>
      <c r="B1474" s="3"/>
      <c r="C1474" s="3" t="s">
        <v>350</v>
      </c>
      <c r="D1474" s="3" t="s">
        <v>18</v>
      </c>
      <c r="E1474" s="3" t="s">
        <v>3629</v>
      </c>
      <c r="F1474" s="35">
        <v>10.9</v>
      </c>
      <c r="G1474" s="35">
        <v>9.1999999999999993</v>
      </c>
      <c r="H1474" s="1"/>
      <c r="I1474" s="36">
        <f t="shared" si="22"/>
        <v>0</v>
      </c>
      <c r="J1474" s="46"/>
    </row>
    <row r="1475" spans="1:10" ht="100" customHeight="1" x14ac:dyDescent="0.35">
      <c r="A1475" s="4" t="s">
        <v>2213</v>
      </c>
      <c r="B1475" s="3"/>
      <c r="C1475" s="3" t="s">
        <v>16</v>
      </c>
      <c r="D1475" s="3" t="s">
        <v>267</v>
      </c>
      <c r="E1475" s="3" t="s">
        <v>6333</v>
      </c>
      <c r="F1475" s="35">
        <v>14.6</v>
      </c>
      <c r="G1475" s="35">
        <v>12.4</v>
      </c>
      <c r="H1475" s="1"/>
      <c r="I1475" s="36">
        <f t="shared" si="22"/>
        <v>0</v>
      </c>
      <c r="J1475" s="46"/>
    </row>
    <row r="1476" spans="1:10" ht="100" customHeight="1" x14ac:dyDescent="0.35">
      <c r="A1476" s="4" t="s">
        <v>2214</v>
      </c>
      <c r="B1476" s="3"/>
      <c r="C1476" s="3" t="s">
        <v>26</v>
      </c>
      <c r="D1476" s="3" t="s">
        <v>18</v>
      </c>
      <c r="E1476" s="3" t="s">
        <v>5375</v>
      </c>
      <c r="F1476" s="35">
        <v>13.2</v>
      </c>
      <c r="G1476" s="35">
        <v>11.2</v>
      </c>
      <c r="H1476" s="1"/>
      <c r="I1476" s="36">
        <f t="shared" si="22"/>
        <v>0</v>
      </c>
      <c r="J1476" s="10"/>
    </row>
    <row r="1477" spans="1:10" ht="100" customHeight="1" x14ac:dyDescent="0.35">
      <c r="A1477" s="4" t="s">
        <v>2215</v>
      </c>
      <c r="B1477" s="3"/>
      <c r="C1477" s="3" t="s">
        <v>2081</v>
      </c>
      <c r="D1477" s="3" t="s">
        <v>267</v>
      </c>
      <c r="E1477" s="3" t="s">
        <v>6334</v>
      </c>
      <c r="F1477" s="35">
        <v>9.1999999999999993</v>
      </c>
      <c r="G1477" s="56">
        <v>7.9</v>
      </c>
      <c r="H1477" s="1"/>
      <c r="I1477" s="36">
        <f t="shared" si="22"/>
        <v>0</v>
      </c>
      <c r="J1477" s="33"/>
    </row>
    <row r="1478" spans="1:10" ht="100" customHeight="1" x14ac:dyDescent="0.35">
      <c r="A1478" s="4" t="s">
        <v>2216</v>
      </c>
      <c r="B1478" s="3"/>
      <c r="C1478" s="3" t="s">
        <v>16</v>
      </c>
      <c r="D1478" s="3" t="s">
        <v>784</v>
      </c>
      <c r="E1478" s="3" t="s">
        <v>3630</v>
      </c>
      <c r="F1478" s="35">
        <v>10.6</v>
      </c>
      <c r="G1478" s="35">
        <v>9</v>
      </c>
      <c r="H1478" s="1"/>
      <c r="I1478" s="36">
        <f t="shared" ref="I1478:I1541" si="23">IF(H1478&gt;99,G1478*H1478,H1478*F1478)</f>
        <v>0</v>
      </c>
      <c r="J1478" s="46"/>
    </row>
    <row r="1479" spans="1:10" ht="100" customHeight="1" x14ac:dyDescent="0.35">
      <c r="A1479" s="4" t="s">
        <v>2217</v>
      </c>
      <c r="B1479" s="3"/>
      <c r="C1479" s="3" t="s">
        <v>393</v>
      </c>
      <c r="D1479" s="3" t="s">
        <v>2133</v>
      </c>
      <c r="E1479" s="3" t="s">
        <v>3631</v>
      </c>
      <c r="F1479" s="35">
        <v>10.6</v>
      </c>
      <c r="G1479" s="35">
        <v>9</v>
      </c>
      <c r="H1479" s="1"/>
      <c r="I1479" s="36">
        <f t="shared" si="23"/>
        <v>0</v>
      </c>
      <c r="J1479" s="10"/>
    </row>
    <row r="1480" spans="1:10" ht="100" customHeight="1" x14ac:dyDescent="0.35">
      <c r="A1480" s="4" t="s">
        <v>2218</v>
      </c>
      <c r="B1480" s="3"/>
      <c r="C1480" s="3" t="s">
        <v>353</v>
      </c>
      <c r="D1480" s="3" t="s">
        <v>2084</v>
      </c>
      <c r="E1480" s="3" t="s">
        <v>6335</v>
      </c>
      <c r="F1480" s="35">
        <v>8.6</v>
      </c>
      <c r="G1480" s="35">
        <v>7.4</v>
      </c>
      <c r="H1480" s="1"/>
      <c r="I1480" s="36">
        <f t="shared" si="23"/>
        <v>0</v>
      </c>
      <c r="J1480" s="10"/>
    </row>
    <row r="1481" spans="1:10" ht="100" customHeight="1" x14ac:dyDescent="0.35">
      <c r="A1481" s="4" t="s">
        <v>2219</v>
      </c>
      <c r="B1481" s="3"/>
      <c r="C1481" s="3" t="s">
        <v>16</v>
      </c>
      <c r="D1481" s="3" t="s">
        <v>2134</v>
      </c>
      <c r="E1481" s="3" t="s">
        <v>6336</v>
      </c>
      <c r="F1481" s="61">
        <v>5.7</v>
      </c>
      <c r="G1481" s="61">
        <v>4.8</v>
      </c>
      <c r="H1481" s="1"/>
      <c r="I1481" s="36">
        <f t="shared" si="23"/>
        <v>0</v>
      </c>
      <c r="J1481" s="46"/>
    </row>
    <row r="1482" spans="1:10" ht="100" customHeight="1" x14ac:dyDescent="0.35">
      <c r="A1482" s="4" t="s">
        <v>2220</v>
      </c>
      <c r="B1482" s="3"/>
      <c r="C1482" s="3" t="s">
        <v>333</v>
      </c>
      <c r="D1482" s="3" t="s">
        <v>2084</v>
      </c>
      <c r="E1482" s="3" t="s">
        <v>6337</v>
      </c>
      <c r="F1482" s="35">
        <v>7.6</v>
      </c>
      <c r="G1482" s="35">
        <v>6.4</v>
      </c>
      <c r="H1482" s="1"/>
      <c r="I1482" s="36">
        <f t="shared" si="23"/>
        <v>0</v>
      </c>
      <c r="J1482" s="10"/>
    </row>
    <row r="1483" spans="1:10" ht="100" customHeight="1" x14ac:dyDescent="0.35">
      <c r="A1483" s="4" t="s">
        <v>2221</v>
      </c>
      <c r="B1483" s="3"/>
      <c r="C1483" s="3" t="s">
        <v>26</v>
      </c>
      <c r="D1483" s="3" t="s">
        <v>2153</v>
      </c>
      <c r="E1483" s="3" t="s">
        <v>6338</v>
      </c>
      <c r="F1483" s="35">
        <v>6.6</v>
      </c>
      <c r="G1483" s="35">
        <v>5.7</v>
      </c>
      <c r="H1483" s="1"/>
      <c r="I1483" s="36">
        <f t="shared" si="23"/>
        <v>0</v>
      </c>
      <c r="J1483" s="46"/>
    </row>
    <row r="1484" spans="1:10" ht="100" customHeight="1" x14ac:dyDescent="0.35">
      <c r="A1484" s="4" t="s">
        <v>2222</v>
      </c>
      <c r="B1484" s="3"/>
      <c r="C1484" s="3" t="s">
        <v>2081</v>
      </c>
      <c r="D1484" s="3" t="s">
        <v>2135</v>
      </c>
      <c r="E1484" s="3" t="s">
        <v>6339</v>
      </c>
      <c r="F1484" s="35">
        <v>6.6</v>
      </c>
      <c r="G1484" s="35">
        <v>5.7</v>
      </c>
      <c r="H1484" s="1"/>
      <c r="I1484" s="36">
        <f t="shared" si="23"/>
        <v>0</v>
      </c>
      <c r="J1484" s="10"/>
    </row>
    <row r="1485" spans="1:10" ht="100" customHeight="1" x14ac:dyDescent="0.35">
      <c r="A1485" s="4" t="s">
        <v>2223</v>
      </c>
      <c r="B1485" s="3"/>
      <c r="C1485" s="3" t="s">
        <v>2081</v>
      </c>
      <c r="D1485" s="3" t="s">
        <v>2136</v>
      </c>
      <c r="E1485" s="3" t="s">
        <v>6340</v>
      </c>
      <c r="F1485" s="35">
        <v>5.7</v>
      </c>
      <c r="G1485" s="35">
        <v>4.8</v>
      </c>
      <c r="H1485" s="1"/>
      <c r="I1485" s="36">
        <f t="shared" si="23"/>
        <v>0</v>
      </c>
      <c r="J1485" s="46"/>
    </row>
    <row r="1486" spans="1:10" ht="100" customHeight="1" x14ac:dyDescent="0.35">
      <c r="A1486" s="4" t="s">
        <v>2224</v>
      </c>
      <c r="B1486" s="3"/>
      <c r="C1486" s="3" t="s">
        <v>16</v>
      </c>
      <c r="D1486" s="3" t="s">
        <v>2142</v>
      </c>
      <c r="E1486" s="3" t="s">
        <v>6341</v>
      </c>
      <c r="F1486" s="35">
        <v>10</v>
      </c>
      <c r="G1486" s="35">
        <v>8.5</v>
      </c>
      <c r="H1486" s="1"/>
      <c r="I1486" s="36">
        <f t="shared" si="23"/>
        <v>0</v>
      </c>
      <c r="J1486" s="10"/>
    </row>
    <row r="1487" spans="1:10" ht="100" customHeight="1" x14ac:dyDescent="0.35">
      <c r="A1487" s="4" t="s">
        <v>2225</v>
      </c>
      <c r="B1487" s="3"/>
      <c r="C1487" s="3" t="s">
        <v>24</v>
      </c>
      <c r="D1487" s="3" t="s">
        <v>479</v>
      </c>
      <c r="E1487" s="3" t="s">
        <v>3632</v>
      </c>
      <c r="F1487" s="35">
        <v>8.3000000000000007</v>
      </c>
      <c r="G1487" s="35">
        <v>7</v>
      </c>
      <c r="H1487" s="1"/>
      <c r="I1487" s="36">
        <f t="shared" si="23"/>
        <v>0</v>
      </c>
      <c r="J1487" s="46"/>
    </row>
    <row r="1488" spans="1:10" ht="100" customHeight="1" x14ac:dyDescent="0.35">
      <c r="A1488" s="4" t="s">
        <v>2226</v>
      </c>
      <c r="B1488" s="3"/>
      <c r="C1488" s="3" t="s">
        <v>393</v>
      </c>
      <c r="D1488" s="3" t="s">
        <v>2134</v>
      </c>
      <c r="E1488" s="3" t="s">
        <v>3633</v>
      </c>
      <c r="F1488" s="35">
        <v>5.7</v>
      </c>
      <c r="G1488" s="35">
        <v>4.8</v>
      </c>
      <c r="H1488" s="1"/>
      <c r="I1488" s="36">
        <f t="shared" si="23"/>
        <v>0</v>
      </c>
      <c r="J1488" s="46"/>
    </row>
    <row r="1489" spans="1:10" ht="100" customHeight="1" x14ac:dyDescent="0.35">
      <c r="A1489" s="4" t="s">
        <v>2227</v>
      </c>
      <c r="B1489" s="3"/>
      <c r="C1489" s="3" t="s">
        <v>2295</v>
      </c>
      <c r="D1489" s="3" t="s">
        <v>2128</v>
      </c>
      <c r="E1489" s="3" t="s">
        <v>3634</v>
      </c>
      <c r="F1489" s="35">
        <v>7.6</v>
      </c>
      <c r="G1489" s="35">
        <v>6.4</v>
      </c>
      <c r="H1489" s="1"/>
      <c r="I1489" s="36">
        <f t="shared" si="23"/>
        <v>0</v>
      </c>
      <c r="J1489" s="46"/>
    </row>
    <row r="1490" spans="1:10" ht="100" customHeight="1" x14ac:dyDescent="0.35">
      <c r="A1490" s="4" t="s">
        <v>2228</v>
      </c>
      <c r="B1490" s="3"/>
      <c r="C1490" s="3" t="s">
        <v>2081</v>
      </c>
      <c r="D1490" s="3" t="s">
        <v>2137</v>
      </c>
      <c r="E1490" s="3" t="s">
        <v>6342</v>
      </c>
      <c r="F1490" s="35">
        <v>8</v>
      </c>
      <c r="G1490" s="35">
        <v>6.8</v>
      </c>
      <c r="H1490" s="1"/>
      <c r="I1490" s="36">
        <f t="shared" si="23"/>
        <v>0</v>
      </c>
      <c r="J1490" s="10"/>
    </row>
    <row r="1491" spans="1:10" ht="100" customHeight="1" x14ac:dyDescent="0.35">
      <c r="A1491" s="4" t="s">
        <v>2229</v>
      </c>
      <c r="B1491" s="3"/>
      <c r="C1491" s="3" t="s">
        <v>393</v>
      </c>
      <c r="D1491" s="3" t="s">
        <v>2170</v>
      </c>
      <c r="E1491" s="3" t="s">
        <v>3635</v>
      </c>
      <c r="F1491" s="35">
        <v>9.6</v>
      </c>
      <c r="G1491" s="35">
        <v>8.1</v>
      </c>
      <c r="H1491" s="1"/>
      <c r="I1491" s="36">
        <f t="shared" si="23"/>
        <v>0</v>
      </c>
      <c r="J1491" s="10"/>
    </row>
    <row r="1492" spans="1:10" ht="100" customHeight="1" x14ac:dyDescent="0.35">
      <c r="A1492" s="4" t="s">
        <v>2230</v>
      </c>
      <c r="B1492" s="3"/>
      <c r="C1492" s="3" t="s">
        <v>1398</v>
      </c>
      <c r="D1492" s="3" t="s">
        <v>2148</v>
      </c>
      <c r="E1492" s="3" t="s">
        <v>6343</v>
      </c>
      <c r="F1492" s="35">
        <v>9.1999999999999993</v>
      </c>
      <c r="G1492" s="35">
        <v>7.9</v>
      </c>
      <c r="H1492" s="1"/>
      <c r="I1492" s="36">
        <f t="shared" si="23"/>
        <v>0</v>
      </c>
      <c r="J1492" s="10"/>
    </row>
    <row r="1493" spans="1:10" ht="100" customHeight="1" x14ac:dyDescent="0.35">
      <c r="A1493" s="4" t="s">
        <v>2231</v>
      </c>
      <c r="B1493" s="3"/>
      <c r="C1493" s="3" t="s">
        <v>24</v>
      </c>
      <c r="D1493" s="3" t="s">
        <v>18</v>
      </c>
      <c r="E1493" s="3" t="s">
        <v>3636</v>
      </c>
      <c r="F1493" s="35">
        <v>12.9</v>
      </c>
      <c r="G1493" s="35">
        <v>11</v>
      </c>
      <c r="H1493" s="1"/>
      <c r="I1493" s="36">
        <f t="shared" si="23"/>
        <v>0</v>
      </c>
      <c r="J1493" s="10"/>
    </row>
    <row r="1494" spans="1:10" ht="100" customHeight="1" x14ac:dyDescent="0.35">
      <c r="A1494" s="4" t="s">
        <v>2232</v>
      </c>
      <c r="B1494" s="3"/>
      <c r="C1494" s="3" t="s">
        <v>2021</v>
      </c>
      <c r="D1494" s="3" t="s">
        <v>2168</v>
      </c>
      <c r="E1494" s="3" t="s">
        <v>3637</v>
      </c>
      <c r="F1494" s="35">
        <v>6.9</v>
      </c>
      <c r="G1494" s="35">
        <v>5.9</v>
      </c>
      <c r="H1494" s="1"/>
      <c r="I1494" s="36">
        <f t="shared" si="23"/>
        <v>0</v>
      </c>
      <c r="J1494" s="10"/>
    </row>
    <row r="1495" spans="1:10" ht="100" customHeight="1" x14ac:dyDescent="0.35">
      <c r="A1495" s="4" t="s">
        <v>2233</v>
      </c>
      <c r="B1495" s="3"/>
      <c r="C1495" s="3" t="s">
        <v>37</v>
      </c>
      <c r="D1495" s="3" t="s">
        <v>267</v>
      </c>
      <c r="E1495" s="3" t="s">
        <v>6344</v>
      </c>
      <c r="F1495" s="35">
        <v>9.1999999999999993</v>
      </c>
      <c r="G1495" s="35">
        <v>7.9</v>
      </c>
      <c r="H1495" s="1"/>
      <c r="I1495" s="36">
        <f t="shared" si="23"/>
        <v>0</v>
      </c>
      <c r="J1495" s="10"/>
    </row>
    <row r="1496" spans="1:10" ht="100" customHeight="1" x14ac:dyDescent="0.35">
      <c r="A1496" s="4" t="s">
        <v>2234</v>
      </c>
      <c r="B1496" s="3"/>
      <c r="C1496" s="3" t="s">
        <v>26</v>
      </c>
      <c r="D1496" s="3" t="s">
        <v>2150</v>
      </c>
      <c r="E1496" s="3" t="s">
        <v>6345</v>
      </c>
      <c r="F1496" s="35">
        <v>9.1999999999999993</v>
      </c>
      <c r="G1496" s="35">
        <v>7.9</v>
      </c>
      <c r="H1496" s="1"/>
      <c r="I1496" s="36">
        <f t="shared" si="23"/>
        <v>0</v>
      </c>
      <c r="J1496" s="10"/>
    </row>
    <row r="1497" spans="1:10" ht="100" customHeight="1" x14ac:dyDescent="0.35">
      <c r="A1497" s="4" t="s">
        <v>2235</v>
      </c>
      <c r="B1497" s="3"/>
      <c r="C1497" s="3" t="s">
        <v>1387</v>
      </c>
      <c r="D1497" s="3" t="s">
        <v>267</v>
      </c>
      <c r="E1497" s="3" t="s">
        <v>6346</v>
      </c>
      <c r="F1497" s="35">
        <v>8</v>
      </c>
      <c r="G1497" s="35">
        <v>6.8</v>
      </c>
      <c r="H1497" s="1"/>
      <c r="I1497" s="36">
        <f t="shared" si="23"/>
        <v>0</v>
      </c>
      <c r="J1497" s="10"/>
    </row>
    <row r="1498" spans="1:10" ht="100" customHeight="1" x14ac:dyDescent="0.35">
      <c r="A1498" s="4" t="s">
        <v>2236</v>
      </c>
      <c r="B1498" s="3"/>
      <c r="C1498" s="3" t="s">
        <v>37</v>
      </c>
      <c r="D1498" s="3" t="s">
        <v>972</v>
      </c>
      <c r="E1498" s="3" t="s">
        <v>6347</v>
      </c>
      <c r="F1498" s="35">
        <v>26.5</v>
      </c>
      <c r="G1498" s="35">
        <v>22.5</v>
      </c>
      <c r="H1498" s="1"/>
      <c r="I1498" s="36">
        <f t="shared" si="23"/>
        <v>0</v>
      </c>
      <c r="J1498" s="10"/>
    </row>
    <row r="1499" spans="1:10" ht="100" customHeight="1" x14ac:dyDescent="0.35">
      <c r="A1499" s="4" t="s">
        <v>2237</v>
      </c>
      <c r="B1499" s="3"/>
      <c r="C1499" s="3" t="s">
        <v>26</v>
      </c>
      <c r="D1499" s="3" t="s">
        <v>2134</v>
      </c>
      <c r="E1499" s="3" t="s">
        <v>6348</v>
      </c>
      <c r="F1499" s="35">
        <v>5.4</v>
      </c>
      <c r="G1499" s="56">
        <v>4.5</v>
      </c>
      <c r="H1499" s="1"/>
      <c r="I1499" s="36">
        <f t="shared" si="23"/>
        <v>0</v>
      </c>
      <c r="J1499" s="33"/>
    </row>
    <row r="1500" spans="1:10" ht="100" customHeight="1" x14ac:dyDescent="0.35">
      <c r="A1500" s="4" t="s">
        <v>2238</v>
      </c>
      <c r="B1500" s="3"/>
      <c r="C1500" s="3" t="s">
        <v>16</v>
      </c>
      <c r="D1500" s="3" t="s">
        <v>2143</v>
      </c>
      <c r="E1500" s="3" t="s">
        <v>3638</v>
      </c>
      <c r="F1500" s="35">
        <v>9.6</v>
      </c>
      <c r="G1500" s="35">
        <v>8.1</v>
      </c>
      <c r="H1500" s="1"/>
      <c r="I1500" s="36">
        <f t="shared" si="23"/>
        <v>0</v>
      </c>
      <c r="J1500" s="46"/>
    </row>
    <row r="1501" spans="1:10" ht="100" customHeight="1" x14ac:dyDescent="0.35">
      <c r="A1501" s="4" t="s">
        <v>2239</v>
      </c>
      <c r="B1501" s="3"/>
      <c r="C1501" s="3" t="s">
        <v>16</v>
      </c>
      <c r="D1501" s="3" t="s">
        <v>2144</v>
      </c>
      <c r="E1501" s="3" t="s">
        <v>3639</v>
      </c>
      <c r="F1501" s="35">
        <v>10.9</v>
      </c>
      <c r="G1501" s="35">
        <v>9.1999999999999993</v>
      </c>
      <c r="H1501" s="1"/>
      <c r="I1501" s="36">
        <f t="shared" si="23"/>
        <v>0</v>
      </c>
      <c r="J1501" s="10"/>
    </row>
    <row r="1502" spans="1:10" ht="100" customHeight="1" x14ac:dyDescent="0.35">
      <c r="A1502" s="4" t="s">
        <v>2240</v>
      </c>
      <c r="B1502" s="3"/>
      <c r="C1502" s="3" t="s">
        <v>16</v>
      </c>
      <c r="D1502" s="3" t="s">
        <v>2145</v>
      </c>
      <c r="E1502" s="3" t="s">
        <v>3640</v>
      </c>
      <c r="F1502" s="35">
        <v>10.9</v>
      </c>
      <c r="G1502" s="35">
        <v>9.1999999999999993</v>
      </c>
      <c r="H1502" s="1"/>
      <c r="I1502" s="36">
        <f t="shared" si="23"/>
        <v>0</v>
      </c>
      <c r="J1502" s="10"/>
    </row>
    <row r="1503" spans="1:10" ht="100" customHeight="1" x14ac:dyDescent="0.35">
      <c r="A1503" s="4" t="s">
        <v>2241</v>
      </c>
      <c r="B1503" s="3"/>
      <c r="C1503" s="3" t="s">
        <v>350</v>
      </c>
      <c r="D1503" s="3" t="s">
        <v>2164</v>
      </c>
      <c r="E1503" s="3" t="s">
        <v>3641</v>
      </c>
      <c r="F1503" s="35">
        <v>7.2</v>
      </c>
      <c r="G1503" s="35">
        <v>6.2</v>
      </c>
      <c r="H1503" s="1"/>
      <c r="I1503" s="36">
        <f t="shared" si="23"/>
        <v>0</v>
      </c>
      <c r="J1503" s="46"/>
    </row>
    <row r="1504" spans="1:10" ht="100" customHeight="1" x14ac:dyDescent="0.35">
      <c r="A1504" s="4" t="s">
        <v>2242</v>
      </c>
      <c r="B1504" s="3"/>
      <c r="C1504" s="3" t="s">
        <v>333</v>
      </c>
      <c r="D1504" s="3" t="s">
        <v>19</v>
      </c>
      <c r="E1504" s="3" t="s">
        <v>6349</v>
      </c>
      <c r="F1504" s="35">
        <v>6</v>
      </c>
      <c r="G1504" s="35">
        <v>5</v>
      </c>
      <c r="H1504" s="1"/>
      <c r="I1504" s="36">
        <f t="shared" si="23"/>
        <v>0</v>
      </c>
      <c r="J1504" s="10"/>
    </row>
    <row r="1505" spans="1:10" ht="100" customHeight="1" x14ac:dyDescent="0.35">
      <c r="A1505" s="4" t="s">
        <v>2243</v>
      </c>
      <c r="B1505" s="3"/>
      <c r="C1505" s="3" t="s">
        <v>393</v>
      </c>
      <c r="D1505" s="3" t="s">
        <v>1406</v>
      </c>
      <c r="E1505" s="3" t="s">
        <v>3642</v>
      </c>
      <c r="F1505" s="35">
        <v>13.2</v>
      </c>
      <c r="G1505" s="35">
        <v>11.2</v>
      </c>
      <c r="H1505" s="1"/>
      <c r="I1505" s="36">
        <f t="shared" si="23"/>
        <v>0</v>
      </c>
      <c r="J1505" s="46"/>
    </row>
    <row r="1506" spans="1:10" ht="100" customHeight="1" x14ac:dyDescent="0.35">
      <c r="A1506" s="4" t="s">
        <v>2244</v>
      </c>
      <c r="B1506" s="3"/>
      <c r="C1506" s="3" t="s">
        <v>393</v>
      </c>
      <c r="D1506" s="3" t="s">
        <v>2032</v>
      </c>
      <c r="E1506" s="3" t="s">
        <v>6350</v>
      </c>
      <c r="F1506" s="35">
        <v>6.9</v>
      </c>
      <c r="G1506" s="35">
        <v>5.9</v>
      </c>
      <c r="H1506" s="1"/>
      <c r="I1506" s="36">
        <f t="shared" si="23"/>
        <v>0</v>
      </c>
      <c r="J1506" s="10"/>
    </row>
    <row r="1507" spans="1:10" ht="100" customHeight="1" x14ac:dyDescent="0.35">
      <c r="A1507" s="4" t="s">
        <v>2245</v>
      </c>
      <c r="B1507" s="3"/>
      <c r="C1507" s="3" t="s">
        <v>2075</v>
      </c>
      <c r="D1507" s="3" t="s">
        <v>2156</v>
      </c>
      <c r="E1507" s="3" t="s">
        <v>6351</v>
      </c>
      <c r="F1507" s="35">
        <v>9.1999999999999993</v>
      </c>
      <c r="G1507" s="35">
        <v>7.9</v>
      </c>
      <c r="H1507" s="1"/>
      <c r="I1507" s="36">
        <f t="shared" si="23"/>
        <v>0</v>
      </c>
      <c r="J1507" s="46"/>
    </row>
    <row r="1508" spans="1:10" ht="100" customHeight="1" x14ac:dyDescent="0.35">
      <c r="A1508" s="4" t="s">
        <v>2246</v>
      </c>
      <c r="B1508" s="3"/>
      <c r="C1508" s="3" t="s">
        <v>16</v>
      </c>
      <c r="D1508" s="3" t="s">
        <v>252</v>
      </c>
      <c r="E1508" s="3" t="s">
        <v>6352</v>
      </c>
      <c r="F1508" s="61">
        <v>14.6</v>
      </c>
      <c r="G1508" s="61">
        <v>12.4</v>
      </c>
      <c r="H1508" s="1"/>
      <c r="I1508" s="36">
        <f t="shared" si="23"/>
        <v>0</v>
      </c>
      <c r="J1508" s="10"/>
    </row>
    <row r="1509" spans="1:10" ht="100" customHeight="1" x14ac:dyDescent="0.35">
      <c r="A1509" s="4" t="s">
        <v>2247</v>
      </c>
      <c r="B1509" s="3"/>
      <c r="C1509" s="3" t="s">
        <v>393</v>
      </c>
      <c r="D1509" s="3" t="s">
        <v>2171</v>
      </c>
      <c r="E1509" s="3" t="s">
        <v>3643</v>
      </c>
      <c r="F1509" s="35">
        <v>18.2</v>
      </c>
      <c r="G1509" s="35">
        <v>15.4</v>
      </c>
      <c r="H1509" s="1"/>
      <c r="I1509" s="36">
        <f t="shared" si="23"/>
        <v>0</v>
      </c>
      <c r="J1509" s="46"/>
    </row>
    <row r="1510" spans="1:10" ht="100" customHeight="1" x14ac:dyDescent="0.35">
      <c r="A1510" s="4" t="s">
        <v>2248</v>
      </c>
      <c r="B1510" s="3"/>
      <c r="C1510" s="3" t="s">
        <v>393</v>
      </c>
      <c r="D1510" s="3" t="s">
        <v>2171</v>
      </c>
      <c r="E1510" s="3" t="s">
        <v>6353</v>
      </c>
      <c r="F1510" s="35">
        <v>15.5</v>
      </c>
      <c r="G1510" s="35">
        <v>13.2</v>
      </c>
      <c r="H1510" s="1"/>
      <c r="I1510" s="36">
        <f t="shared" si="23"/>
        <v>0</v>
      </c>
      <c r="J1510" s="10"/>
    </row>
    <row r="1511" spans="1:10" ht="100" customHeight="1" x14ac:dyDescent="0.35">
      <c r="A1511" s="4" t="s">
        <v>2249</v>
      </c>
      <c r="B1511" s="3"/>
      <c r="C1511" s="3" t="s">
        <v>1387</v>
      </c>
      <c r="D1511" s="3" t="s">
        <v>2156</v>
      </c>
      <c r="E1511" s="3" t="s">
        <v>6354</v>
      </c>
      <c r="F1511" s="35">
        <v>10.6</v>
      </c>
      <c r="G1511" s="35">
        <v>9</v>
      </c>
      <c r="H1511" s="1"/>
      <c r="I1511" s="36">
        <f t="shared" si="23"/>
        <v>0</v>
      </c>
      <c r="J1511" s="46"/>
    </row>
    <row r="1512" spans="1:10" ht="100" customHeight="1" x14ac:dyDescent="0.35">
      <c r="A1512" s="4" t="s">
        <v>2250</v>
      </c>
      <c r="B1512" s="3"/>
      <c r="C1512" s="3" t="s">
        <v>1013</v>
      </c>
      <c r="D1512" s="3" t="s">
        <v>1409</v>
      </c>
      <c r="E1512" s="3" t="s">
        <v>6355</v>
      </c>
      <c r="F1512" s="35">
        <v>8.4</v>
      </c>
      <c r="G1512" s="56">
        <v>7.1</v>
      </c>
      <c r="H1512" s="1"/>
      <c r="I1512" s="36">
        <f t="shared" si="23"/>
        <v>0</v>
      </c>
      <c r="J1512" s="33"/>
    </row>
    <row r="1513" spans="1:10" ht="100" customHeight="1" x14ac:dyDescent="0.35">
      <c r="A1513" s="4" t="s">
        <v>2251</v>
      </c>
      <c r="B1513" s="3"/>
      <c r="C1513" s="3" t="s">
        <v>37</v>
      </c>
      <c r="D1513" s="3" t="s">
        <v>2161</v>
      </c>
      <c r="E1513" s="3" t="s">
        <v>3644</v>
      </c>
      <c r="F1513" s="35">
        <v>11.9</v>
      </c>
      <c r="G1513" s="35">
        <v>10.1</v>
      </c>
      <c r="H1513" s="1"/>
      <c r="I1513" s="36">
        <f t="shared" si="23"/>
        <v>0</v>
      </c>
      <c r="J1513" s="10"/>
    </row>
    <row r="1514" spans="1:10" ht="100" customHeight="1" x14ac:dyDescent="0.35">
      <c r="A1514" s="4" t="s">
        <v>2252</v>
      </c>
      <c r="B1514" s="3"/>
      <c r="C1514" s="3" t="s">
        <v>393</v>
      </c>
      <c r="D1514" s="3" t="s">
        <v>1002</v>
      </c>
      <c r="E1514" s="3" t="s">
        <v>6356</v>
      </c>
      <c r="F1514" s="35">
        <v>9.1999999999999993</v>
      </c>
      <c r="G1514" s="35">
        <v>7.9</v>
      </c>
      <c r="H1514" s="1"/>
      <c r="I1514" s="36">
        <f t="shared" si="23"/>
        <v>0</v>
      </c>
      <c r="J1514" s="10"/>
    </row>
    <row r="1515" spans="1:10" ht="100" customHeight="1" x14ac:dyDescent="0.35">
      <c r="A1515" s="15" t="s">
        <v>4707</v>
      </c>
      <c r="B1515" s="52"/>
      <c r="C1515" s="13" t="s">
        <v>38</v>
      </c>
      <c r="D1515" s="13" t="s">
        <v>4717</v>
      </c>
      <c r="E1515" s="13" t="s">
        <v>6357</v>
      </c>
      <c r="F1515" s="35">
        <v>10.6</v>
      </c>
      <c r="G1515" s="35">
        <v>9</v>
      </c>
      <c r="H1515" s="1"/>
      <c r="I1515" s="36">
        <f t="shared" si="23"/>
        <v>0</v>
      </c>
      <c r="J1515" s="3" t="s">
        <v>4708</v>
      </c>
    </row>
    <row r="1516" spans="1:10" ht="100" customHeight="1" x14ac:dyDescent="0.35">
      <c r="A1516" s="4" t="s">
        <v>2253</v>
      </c>
      <c r="B1516" s="3"/>
      <c r="C1516" s="3" t="s">
        <v>26</v>
      </c>
      <c r="D1516" s="3" t="s">
        <v>824</v>
      </c>
      <c r="E1516" s="3" t="s">
        <v>6358</v>
      </c>
      <c r="F1516" s="35">
        <v>11</v>
      </c>
      <c r="G1516" s="56">
        <v>9.3000000000000007</v>
      </c>
      <c r="H1516" s="1"/>
      <c r="I1516" s="36">
        <f t="shared" si="23"/>
        <v>0</v>
      </c>
      <c r="J1516" s="33"/>
    </row>
    <row r="1517" spans="1:10" ht="100" customHeight="1" x14ac:dyDescent="0.35">
      <c r="A1517" s="4" t="s">
        <v>2254</v>
      </c>
      <c r="B1517" s="3"/>
      <c r="C1517" s="3" t="s">
        <v>353</v>
      </c>
      <c r="D1517" s="3" t="s">
        <v>2169</v>
      </c>
      <c r="E1517" s="3" t="s">
        <v>6359</v>
      </c>
      <c r="F1517" s="35">
        <v>9.1999999999999993</v>
      </c>
      <c r="G1517" s="35">
        <v>7.9</v>
      </c>
      <c r="H1517" s="1"/>
      <c r="I1517" s="36">
        <f t="shared" si="23"/>
        <v>0</v>
      </c>
      <c r="J1517" s="10"/>
    </row>
    <row r="1518" spans="1:10" ht="100" customHeight="1" x14ac:dyDescent="0.35">
      <c r="A1518" s="4" t="s">
        <v>2255</v>
      </c>
      <c r="B1518" s="3"/>
      <c r="C1518" s="3" t="s">
        <v>37</v>
      </c>
      <c r="D1518" s="3" t="s">
        <v>2162</v>
      </c>
      <c r="E1518" s="3" t="s">
        <v>3645</v>
      </c>
      <c r="F1518" s="35">
        <v>6.6</v>
      </c>
      <c r="G1518" s="35">
        <v>5.7</v>
      </c>
      <c r="H1518" s="1"/>
      <c r="I1518" s="36">
        <f t="shared" si="23"/>
        <v>0</v>
      </c>
      <c r="J1518" s="46"/>
    </row>
    <row r="1519" spans="1:10" ht="100" customHeight="1" x14ac:dyDescent="0.35">
      <c r="A1519" s="4" t="s">
        <v>2256</v>
      </c>
      <c r="B1519" s="3"/>
      <c r="C1519" s="3" t="s">
        <v>26</v>
      </c>
      <c r="D1519" s="3" t="s">
        <v>2154</v>
      </c>
      <c r="E1519" s="3" t="s">
        <v>3646</v>
      </c>
      <c r="F1519" s="35">
        <v>13.9</v>
      </c>
      <c r="G1519" s="35">
        <v>11.8</v>
      </c>
      <c r="H1519" s="1"/>
      <c r="I1519" s="36">
        <f t="shared" si="23"/>
        <v>0</v>
      </c>
      <c r="J1519" s="10"/>
    </row>
    <row r="1520" spans="1:10" ht="100" customHeight="1" x14ac:dyDescent="0.35">
      <c r="A1520" s="4" t="s">
        <v>2257</v>
      </c>
      <c r="B1520" s="3"/>
      <c r="C1520" s="3" t="s">
        <v>2089</v>
      </c>
      <c r="D1520" s="3" t="s">
        <v>1409</v>
      </c>
      <c r="E1520" s="3" t="s">
        <v>6360</v>
      </c>
      <c r="F1520" s="35">
        <v>9.6</v>
      </c>
      <c r="G1520" s="35">
        <v>8.1</v>
      </c>
      <c r="H1520" s="1"/>
      <c r="I1520" s="36">
        <f t="shared" si="23"/>
        <v>0</v>
      </c>
      <c r="J1520" s="46"/>
    </row>
    <row r="1521" spans="1:10" ht="100" customHeight="1" x14ac:dyDescent="0.35">
      <c r="A1521" s="4" t="s">
        <v>2258</v>
      </c>
      <c r="B1521" s="3"/>
      <c r="C1521" s="3" t="s">
        <v>393</v>
      </c>
      <c r="D1521" s="3" t="s">
        <v>1409</v>
      </c>
      <c r="E1521" s="3" t="s">
        <v>6361</v>
      </c>
      <c r="F1521" s="35">
        <v>7.6</v>
      </c>
      <c r="G1521" s="35">
        <v>6.4</v>
      </c>
      <c r="H1521" s="1"/>
      <c r="I1521" s="36">
        <f t="shared" si="23"/>
        <v>0</v>
      </c>
      <c r="J1521" s="10"/>
    </row>
    <row r="1522" spans="1:10" ht="100" customHeight="1" x14ac:dyDescent="0.35">
      <c r="A1522" s="4" t="s">
        <v>2259</v>
      </c>
      <c r="B1522" s="3"/>
      <c r="C1522" s="3" t="s">
        <v>26</v>
      </c>
      <c r="D1522" s="3" t="s">
        <v>2147</v>
      </c>
      <c r="E1522" s="3" t="s">
        <v>6362</v>
      </c>
      <c r="F1522" s="35">
        <v>8.4</v>
      </c>
      <c r="G1522" s="56">
        <v>7.1</v>
      </c>
      <c r="H1522" s="1"/>
      <c r="I1522" s="36">
        <f t="shared" si="23"/>
        <v>0</v>
      </c>
      <c r="J1522" s="33"/>
    </row>
    <row r="1523" spans="1:10" ht="100" customHeight="1" x14ac:dyDescent="0.35">
      <c r="A1523" s="4" t="s">
        <v>2260</v>
      </c>
      <c r="B1523" s="3"/>
      <c r="C1523" s="3" t="s">
        <v>16</v>
      </c>
      <c r="D1523" s="3" t="s">
        <v>2146</v>
      </c>
      <c r="E1523" s="3" t="s">
        <v>3647</v>
      </c>
      <c r="F1523" s="35">
        <v>8.3000000000000007</v>
      </c>
      <c r="G1523" s="35">
        <v>7</v>
      </c>
      <c r="H1523" s="1"/>
      <c r="I1523" s="36">
        <f t="shared" si="23"/>
        <v>0</v>
      </c>
      <c r="J1523" s="46"/>
    </row>
    <row r="1524" spans="1:10" ht="100" customHeight="1" x14ac:dyDescent="0.35">
      <c r="A1524" s="4" t="s">
        <v>2261</v>
      </c>
      <c r="B1524" s="3"/>
      <c r="C1524" s="3" t="s">
        <v>24</v>
      </c>
      <c r="D1524" s="3" t="s">
        <v>2140</v>
      </c>
      <c r="E1524" s="3" t="s">
        <v>3648</v>
      </c>
      <c r="F1524" s="35">
        <v>12.6</v>
      </c>
      <c r="G1524" s="35">
        <v>10.7</v>
      </c>
      <c r="H1524" s="1"/>
      <c r="I1524" s="36">
        <f t="shared" si="23"/>
        <v>0</v>
      </c>
      <c r="J1524" s="10"/>
    </row>
    <row r="1525" spans="1:10" ht="100" customHeight="1" x14ac:dyDescent="0.35">
      <c r="A1525" s="4" t="s">
        <v>2262</v>
      </c>
      <c r="B1525" s="3"/>
      <c r="C1525" s="3" t="s">
        <v>16</v>
      </c>
      <c r="D1525" s="3" t="s">
        <v>2147</v>
      </c>
      <c r="E1525" s="3" t="s">
        <v>3649</v>
      </c>
      <c r="F1525" s="35">
        <v>19.8</v>
      </c>
      <c r="G1525" s="35">
        <v>16.899999999999999</v>
      </c>
      <c r="H1525" s="1"/>
      <c r="I1525" s="36">
        <f t="shared" si="23"/>
        <v>0</v>
      </c>
      <c r="J1525" s="10"/>
    </row>
    <row r="1526" spans="1:10" ht="100" customHeight="1" x14ac:dyDescent="0.35">
      <c r="A1526" s="4" t="s">
        <v>2263</v>
      </c>
      <c r="B1526" s="3"/>
      <c r="C1526" s="3" t="s">
        <v>16</v>
      </c>
      <c r="D1526" s="3" t="s">
        <v>1409</v>
      </c>
      <c r="E1526" s="3" t="s">
        <v>3650</v>
      </c>
      <c r="F1526" s="35">
        <v>6.6</v>
      </c>
      <c r="G1526" s="35">
        <v>5.7</v>
      </c>
      <c r="H1526" s="1"/>
      <c r="I1526" s="36">
        <f t="shared" si="23"/>
        <v>0</v>
      </c>
      <c r="J1526" s="10"/>
    </row>
    <row r="1527" spans="1:10" ht="100" customHeight="1" x14ac:dyDescent="0.35">
      <c r="A1527" s="4" t="s">
        <v>2264</v>
      </c>
      <c r="B1527" s="3"/>
      <c r="C1527" s="3" t="s">
        <v>1398</v>
      </c>
      <c r="D1527" s="3" t="s">
        <v>2149</v>
      </c>
      <c r="E1527" s="3" t="s">
        <v>6363</v>
      </c>
      <c r="F1527" s="35">
        <v>14.6</v>
      </c>
      <c r="G1527" s="35">
        <v>12.4</v>
      </c>
      <c r="H1527" s="1"/>
      <c r="I1527" s="36">
        <f t="shared" si="23"/>
        <v>0</v>
      </c>
      <c r="J1527" s="10"/>
    </row>
    <row r="1528" spans="1:10" ht="100" customHeight="1" x14ac:dyDescent="0.35">
      <c r="A1528" s="4" t="s">
        <v>2265</v>
      </c>
      <c r="B1528" s="3"/>
      <c r="C1528" s="3" t="s">
        <v>2313</v>
      </c>
      <c r="D1528" s="3" t="s">
        <v>2165</v>
      </c>
      <c r="E1528" s="3" t="s">
        <v>6364</v>
      </c>
      <c r="F1528" s="35">
        <v>10.7</v>
      </c>
      <c r="G1528" s="56">
        <v>9.1</v>
      </c>
      <c r="H1528" s="1"/>
      <c r="I1528" s="36">
        <f t="shared" si="23"/>
        <v>0</v>
      </c>
      <c r="J1528" s="33"/>
    </row>
    <row r="1529" spans="1:10" ht="100" customHeight="1" x14ac:dyDescent="0.35">
      <c r="A1529" s="4" t="s">
        <v>2353</v>
      </c>
      <c r="B1529" s="3"/>
      <c r="C1529" s="3" t="s">
        <v>748</v>
      </c>
      <c r="D1529" s="3" t="s">
        <v>1176</v>
      </c>
      <c r="E1529" s="3" t="s">
        <v>6365</v>
      </c>
      <c r="F1529" s="35">
        <v>10</v>
      </c>
      <c r="G1529" s="35">
        <v>8.5</v>
      </c>
      <c r="H1529" s="1"/>
      <c r="I1529" s="36">
        <f t="shared" si="23"/>
        <v>0</v>
      </c>
      <c r="J1529" s="10"/>
    </row>
    <row r="1530" spans="1:10" ht="100" customHeight="1" x14ac:dyDescent="0.35">
      <c r="A1530" s="4" t="s">
        <v>2354</v>
      </c>
      <c r="B1530" s="3"/>
      <c r="C1530" s="3" t="s">
        <v>1387</v>
      </c>
      <c r="D1530" s="3" t="s">
        <v>987</v>
      </c>
      <c r="E1530" s="3" t="s">
        <v>6366</v>
      </c>
      <c r="F1530" s="35">
        <v>5.7</v>
      </c>
      <c r="G1530" s="35">
        <v>4.8</v>
      </c>
      <c r="H1530" s="1"/>
      <c r="I1530" s="36">
        <f t="shared" si="23"/>
        <v>0</v>
      </c>
      <c r="J1530" s="46"/>
    </row>
    <row r="1531" spans="1:10" ht="100" customHeight="1" x14ac:dyDescent="0.35">
      <c r="A1531" s="4" t="s">
        <v>2355</v>
      </c>
      <c r="B1531" s="3"/>
      <c r="C1531" s="3" t="s">
        <v>393</v>
      </c>
      <c r="D1531" s="3" t="s">
        <v>18</v>
      </c>
      <c r="E1531" s="3" t="s">
        <v>3651</v>
      </c>
      <c r="F1531" s="35">
        <v>10</v>
      </c>
      <c r="G1531" s="35">
        <v>8.5</v>
      </c>
      <c r="H1531" s="1"/>
      <c r="I1531" s="36">
        <f t="shared" si="23"/>
        <v>0</v>
      </c>
      <c r="J1531" s="10"/>
    </row>
    <row r="1532" spans="1:10" ht="100" customHeight="1" x14ac:dyDescent="0.35">
      <c r="A1532" s="4" t="s">
        <v>2356</v>
      </c>
      <c r="B1532" s="3"/>
      <c r="C1532" s="3" t="s">
        <v>2296</v>
      </c>
      <c r="D1532" s="3" t="s">
        <v>827</v>
      </c>
      <c r="E1532" s="3" t="s">
        <v>3652</v>
      </c>
      <c r="F1532" s="35">
        <v>13.9</v>
      </c>
      <c r="G1532" s="35">
        <v>11.8</v>
      </c>
      <c r="H1532" s="1"/>
      <c r="I1532" s="36">
        <f t="shared" si="23"/>
        <v>0</v>
      </c>
      <c r="J1532" s="10"/>
    </row>
    <row r="1533" spans="1:10" ht="100" customHeight="1" x14ac:dyDescent="0.35">
      <c r="A1533" s="4" t="s">
        <v>2357</v>
      </c>
      <c r="B1533" s="3"/>
      <c r="C1533" s="3" t="s">
        <v>393</v>
      </c>
      <c r="D1533" s="3" t="s">
        <v>1176</v>
      </c>
      <c r="E1533" s="3" t="s">
        <v>3653</v>
      </c>
      <c r="F1533" s="35">
        <v>17.5</v>
      </c>
      <c r="G1533" s="35">
        <v>14.9</v>
      </c>
      <c r="H1533" s="1"/>
      <c r="I1533" s="36">
        <f t="shared" si="23"/>
        <v>0</v>
      </c>
      <c r="J1533" s="46"/>
    </row>
    <row r="1534" spans="1:10" ht="100" customHeight="1" x14ac:dyDescent="0.35">
      <c r="A1534" s="4" t="s">
        <v>2358</v>
      </c>
      <c r="B1534" s="3"/>
      <c r="C1534" s="3" t="s">
        <v>353</v>
      </c>
      <c r="D1534" s="3" t="s">
        <v>2329</v>
      </c>
      <c r="E1534" s="3" t="s">
        <v>6367</v>
      </c>
      <c r="F1534" s="35">
        <v>35.700000000000003</v>
      </c>
      <c r="G1534" s="35">
        <v>30.3</v>
      </c>
      <c r="H1534" s="1"/>
      <c r="I1534" s="36">
        <f t="shared" si="23"/>
        <v>0</v>
      </c>
      <c r="J1534" s="10"/>
    </row>
    <row r="1535" spans="1:10" ht="100" customHeight="1" x14ac:dyDescent="0.35">
      <c r="A1535" s="4" t="s">
        <v>2359</v>
      </c>
      <c r="B1535" s="3"/>
      <c r="C1535" s="3" t="s">
        <v>393</v>
      </c>
      <c r="D1535" s="3" t="s">
        <v>444</v>
      </c>
      <c r="E1535" s="3" t="s">
        <v>6368</v>
      </c>
      <c r="F1535" s="35">
        <v>6.9</v>
      </c>
      <c r="G1535" s="35">
        <v>5.9</v>
      </c>
      <c r="H1535" s="1"/>
      <c r="I1535" s="36">
        <f t="shared" si="23"/>
        <v>0</v>
      </c>
      <c r="J1535" s="46"/>
    </row>
    <row r="1536" spans="1:10" ht="100" customHeight="1" x14ac:dyDescent="0.35">
      <c r="A1536" s="4" t="s">
        <v>2360</v>
      </c>
      <c r="B1536" s="3"/>
      <c r="C1536" s="3" t="s">
        <v>2325</v>
      </c>
      <c r="D1536" s="3" t="s">
        <v>2330</v>
      </c>
      <c r="E1536" s="3" t="s">
        <v>6369</v>
      </c>
      <c r="F1536" s="35">
        <v>8.9</v>
      </c>
      <c r="G1536" s="35">
        <v>7.6</v>
      </c>
      <c r="H1536" s="1"/>
      <c r="I1536" s="36">
        <f t="shared" si="23"/>
        <v>0</v>
      </c>
      <c r="J1536" s="10"/>
    </row>
    <row r="1537" spans="1:10" ht="100" customHeight="1" x14ac:dyDescent="0.35">
      <c r="A1537" s="4" t="s">
        <v>2361</v>
      </c>
      <c r="B1537" s="3"/>
      <c r="C1537" s="3" t="s">
        <v>245</v>
      </c>
      <c r="D1537" s="3" t="s">
        <v>987</v>
      </c>
      <c r="E1537" s="3" t="s">
        <v>6187</v>
      </c>
      <c r="F1537" s="35">
        <v>5.7</v>
      </c>
      <c r="G1537" s="35">
        <v>4.8</v>
      </c>
      <c r="H1537" s="1"/>
      <c r="I1537" s="36">
        <f t="shared" si="23"/>
        <v>0</v>
      </c>
      <c r="J1537" s="46"/>
    </row>
    <row r="1538" spans="1:10" ht="100" customHeight="1" x14ac:dyDescent="0.35">
      <c r="A1538" s="4" t="s">
        <v>2362</v>
      </c>
      <c r="B1538" s="3"/>
      <c r="C1538" s="3" t="s">
        <v>393</v>
      </c>
      <c r="D1538" s="3" t="s">
        <v>2331</v>
      </c>
      <c r="E1538" s="3" t="s">
        <v>6370</v>
      </c>
      <c r="F1538" s="35">
        <v>18.899999999999999</v>
      </c>
      <c r="G1538" s="35">
        <v>16.100000000000001</v>
      </c>
      <c r="H1538" s="1"/>
      <c r="I1538" s="36">
        <f t="shared" si="23"/>
        <v>0</v>
      </c>
      <c r="J1538" s="46"/>
    </row>
    <row r="1539" spans="1:10" ht="100" customHeight="1" x14ac:dyDescent="0.35">
      <c r="A1539" s="4" t="s">
        <v>2363</v>
      </c>
      <c r="B1539" s="3"/>
      <c r="C1539" s="3" t="s">
        <v>353</v>
      </c>
      <c r="D1539" s="3" t="s">
        <v>987</v>
      </c>
      <c r="E1539" s="3" t="s">
        <v>6371</v>
      </c>
      <c r="F1539" s="35">
        <v>5.7</v>
      </c>
      <c r="G1539" s="35">
        <v>4.8</v>
      </c>
      <c r="H1539" s="1"/>
      <c r="I1539" s="36">
        <f t="shared" si="23"/>
        <v>0</v>
      </c>
      <c r="J1539" s="46"/>
    </row>
    <row r="1540" spans="1:10" ht="100" customHeight="1" x14ac:dyDescent="0.35">
      <c r="A1540" s="4" t="s">
        <v>2364</v>
      </c>
      <c r="B1540" s="3"/>
      <c r="C1540" s="3" t="s">
        <v>353</v>
      </c>
      <c r="D1540" s="3" t="s">
        <v>1384</v>
      </c>
      <c r="E1540" s="3" t="s">
        <v>3654</v>
      </c>
      <c r="F1540" s="35">
        <v>28.5</v>
      </c>
      <c r="G1540" s="35">
        <v>24.2</v>
      </c>
      <c r="H1540" s="1"/>
      <c r="I1540" s="36">
        <f t="shared" si="23"/>
        <v>0</v>
      </c>
      <c r="J1540" s="10"/>
    </row>
    <row r="1541" spans="1:10" ht="100" customHeight="1" x14ac:dyDescent="0.35">
      <c r="A1541" s="4" t="s">
        <v>2365</v>
      </c>
      <c r="B1541" s="3"/>
      <c r="C1541" s="3" t="s">
        <v>1423</v>
      </c>
      <c r="D1541" s="3" t="s">
        <v>827</v>
      </c>
      <c r="E1541" s="3"/>
      <c r="F1541" s="35">
        <v>8.3000000000000007</v>
      </c>
      <c r="G1541" s="35">
        <v>7</v>
      </c>
      <c r="H1541" s="1"/>
      <c r="I1541" s="36">
        <f t="shared" si="23"/>
        <v>0</v>
      </c>
      <c r="J1541" s="10"/>
    </row>
    <row r="1542" spans="1:10" ht="100" customHeight="1" x14ac:dyDescent="0.35">
      <c r="A1542" s="4" t="s">
        <v>2366</v>
      </c>
      <c r="B1542" s="3"/>
      <c r="C1542" s="3" t="s">
        <v>387</v>
      </c>
      <c r="D1542" s="3" t="s">
        <v>1176</v>
      </c>
      <c r="E1542" s="3" t="s">
        <v>6372</v>
      </c>
      <c r="F1542" s="35">
        <v>10</v>
      </c>
      <c r="G1542" s="56">
        <v>8.5</v>
      </c>
      <c r="H1542" s="1"/>
      <c r="I1542" s="36">
        <f t="shared" ref="I1542:I1605" si="24">IF(H1542&gt;99,G1542*H1542,H1542*F1542)</f>
        <v>0</v>
      </c>
      <c r="J1542" s="33"/>
    </row>
    <row r="1543" spans="1:10" ht="100" customHeight="1" x14ac:dyDescent="0.35">
      <c r="A1543" s="4" t="s">
        <v>2367</v>
      </c>
      <c r="B1543" s="3"/>
      <c r="C1543" s="3" t="s">
        <v>16</v>
      </c>
      <c r="D1543" s="3" t="s">
        <v>315</v>
      </c>
      <c r="E1543" s="3" t="s">
        <v>6373</v>
      </c>
      <c r="F1543" s="35">
        <v>13.9</v>
      </c>
      <c r="G1543" s="35">
        <v>11.8</v>
      </c>
      <c r="H1543" s="1"/>
      <c r="I1543" s="36">
        <f t="shared" si="24"/>
        <v>0</v>
      </c>
      <c r="J1543" s="10"/>
    </row>
    <row r="1544" spans="1:10" ht="100" customHeight="1" x14ac:dyDescent="0.35">
      <c r="A1544" s="4" t="s">
        <v>2368</v>
      </c>
      <c r="B1544" s="3"/>
      <c r="C1544" s="3" t="s">
        <v>16</v>
      </c>
      <c r="D1544" s="3" t="s">
        <v>827</v>
      </c>
      <c r="E1544" s="3" t="s">
        <v>3655</v>
      </c>
      <c r="F1544" s="35">
        <v>9.1999999999999993</v>
      </c>
      <c r="G1544" s="35">
        <v>7.9</v>
      </c>
      <c r="H1544" s="1"/>
      <c r="I1544" s="36">
        <f t="shared" si="24"/>
        <v>0</v>
      </c>
      <c r="J1544" s="10"/>
    </row>
    <row r="1545" spans="1:10" ht="100" customHeight="1" x14ac:dyDescent="0.35">
      <c r="A1545" s="4" t="s">
        <v>2369</v>
      </c>
      <c r="B1545" s="3"/>
      <c r="C1545" s="3" t="s">
        <v>353</v>
      </c>
      <c r="D1545" s="3" t="s">
        <v>283</v>
      </c>
      <c r="E1545" s="3" t="s">
        <v>6374</v>
      </c>
      <c r="F1545" s="35">
        <v>22.5</v>
      </c>
      <c r="G1545" s="35">
        <v>19.100000000000001</v>
      </c>
      <c r="H1545" s="1"/>
      <c r="I1545" s="36">
        <f t="shared" si="24"/>
        <v>0</v>
      </c>
      <c r="J1545" s="10"/>
    </row>
    <row r="1546" spans="1:10" ht="100" customHeight="1" x14ac:dyDescent="0.35">
      <c r="A1546" s="4" t="s">
        <v>2370</v>
      </c>
      <c r="B1546" s="3"/>
      <c r="C1546" s="3" t="s">
        <v>245</v>
      </c>
      <c r="D1546" s="3" t="s">
        <v>1176</v>
      </c>
      <c r="E1546" s="3" t="s">
        <v>3656</v>
      </c>
      <c r="F1546" s="35">
        <v>8.6</v>
      </c>
      <c r="G1546" s="35">
        <v>7.4</v>
      </c>
      <c r="H1546" s="1"/>
      <c r="I1546" s="36">
        <f t="shared" si="24"/>
        <v>0</v>
      </c>
      <c r="J1546" s="10"/>
    </row>
    <row r="1547" spans="1:10" ht="100" customHeight="1" x14ac:dyDescent="0.35">
      <c r="A1547" s="4" t="s">
        <v>2371</v>
      </c>
      <c r="B1547" s="3"/>
      <c r="C1547" s="3" t="s">
        <v>393</v>
      </c>
      <c r="D1547" s="3" t="s">
        <v>315</v>
      </c>
      <c r="E1547" s="3" t="s">
        <v>6375</v>
      </c>
      <c r="F1547" s="35">
        <v>11.2</v>
      </c>
      <c r="G1547" s="35">
        <v>9.6</v>
      </c>
      <c r="H1547" s="1"/>
      <c r="I1547" s="36">
        <f t="shared" si="24"/>
        <v>0</v>
      </c>
      <c r="J1547" s="10"/>
    </row>
    <row r="1548" spans="1:10" ht="100" customHeight="1" x14ac:dyDescent="0.35">
      <c r="A1548" s="4" t="s">
        <v>2372</v>
      </c>
      <c r="B1548" s="3"/>
      <c r="C1548" s="3" t="s">
        <v>245</v>
      </c>
      <c r="D1548" s="3" t="s">
        <v>17</v>
      </c>
      <c r="E1548" s="3" t="s">
        <v>3657</v>
      </c>
      <c r="F1548" s="35">
        <v>7.6</v>
      </c>
      <c r="G1548" s="35">
        <v>6.4</v>
      </c>
      <c r="H1548" s="1"/>
      <c r="I1548" s="36">
        <f t="shared" si="24"/>
        <v>0</v>
      </c>
      <c r="J1548" s="10"/>
    </row>
    <row r="1549" spans="1:10" ht="100" customHeight="1" x14ac:dyDescent="0.35">
      <c r="A1549" s="4" t="s">
        <v>2373</v>
      </c>
      <c r="B1549" s="3"/>
      <c r="C1549" s="3" t="s">
        <v>393</v>
      </c>
      <c r="D1549" s="3" t="s">
        <v>2331</v>
      </c>
      <c r="E1549" s="3" t="s">
        <v>3658</v>
      </c>
      <c r="F1549" s="61">
        <v>12.9</v>
      </c>
      <c r="G1549" s="61">
        <v>11</v>
      </c>
      <c r="H1549" s="1"/>
      <c r="I1549" s="36">
        <f t="shared" si="24"/>
        <v>0</v>
      </c>
      <c r="J1549" s="10"/>
    </row>
    <row r="1550" spans="1:10" ht="100" customHeight="1" x14ac:dyDescent="0.35">
      <c r="A1550" s="4" t="s">
        <v>2374</v>
      </c>
      <c r="B1550" s="3"/>
      <c r="C1550" s="3" t="s">
        <v>350</v>
      </c>
      <c r="D1550" s="3" t="s">
        <v>2332</v>
      </c>
      <c r="E1550" s="3" t="s">
        <v>6376</v>
      </c>
      <c r="F1550" s="35">
        <v>7.2</v>
      </c>
      <c r="G1550" s="35">
        <v>6.2</v>
      </c>
      <c r="H1550" s="1"/>
      <c r="I1550" s="36">
        <f t="shared" si="24"/>
        <v>0</v>
      </c>
      <c r="J1550" s="10"/>
    </row>
    <row r="1551" spans="1:10" ht="100" customHeight="1" x14ac:dyDescent="0.35">
      <c r="A1551" s="4" t="s">
        <v>2375</v>
      </c>
      <c r="B1551" s="3"/>
      <c r="C1551" s="3" t="s">
        <v>393</v>
      </c>
      <c r="D1551" s="3" t="s">
        <v>2333</v>
      </c>
      <c r="E1551" s="3" t="s">
        <v>3659</v>
      </c>
      <c r="F1551" s="35">
        <v>9.1999999999999993</v>
      </c>
      <c r="G1551" s="35">
        <v>7.9</v>
      </c>
      <c r="H1551" s="1"/>
      <c r="I1551" s="36">
        <f t="shared" si="24"/>
        <v>0</v>
      </c>
      <c r="J1551" s="10"/>
    </row>
    <row r="1552" spans="1:10" ht="100" customHeight="1" x14ac:dyDescent="0.35">
      <c r="A1552" s="4" t="s">
        <v>2376</v>
      </c>
      <c r="B1552" s="3"/>
      <c r="C1552" s="3" t="s">
        <v>393</v>
      </c>
      <c r="D1552" s="3" t="s">
        <v>1176</v>
      </c>
      <c r="E1552" s="3" t="s">
        <v>3660</v>
      </c>
      <c r="F1552" s="35">
        <v>11.2</v>
      </c>
      <c r="G1552" s="35">
        <v>9.6</v>
      </c>
      <c r="H1552" s="1"/>
      <c r="I1552" s="36">
        <f t="shared" si="24"/>
        <v>0</v>
      </c>
      <c r="J1552" s="10"/>
    </row>
    <row r="1553" spans="1:10" ht="100" customHeight="1" x14ac:dyDescent="0.35">
      <c r="A1553" s="4" t="s">
        <v>2377</v>
      </c>
      <c r="B1553" s="3"/>
      <c r="C1553" s="3" t="s">
        <v>393</v>
      </c>
      <c r="D1553" s="3" t="s">
        <v>2331</v>
      </c>
      <c r="E1553" s="3" t="s">
        <v>3661</v>
      </c>
      <c r="F1553" s="35">
        <v>11.2</v>
      </c>
      <c r="G1553" s="35">
        <v>9.6</v>
      </c>
      <c r="H1553" s="1"/>
      <c r="I1553" s="36">
        <f t="shared" si="24"/>
        <v>0</v>
      </c>
      <c r="J1553" s="46"/>
    </row>
    <row r="1554" spans="1:10" ht="100" customHeight="1" x14ac:dyDescent="0.35">
      <c r="A1554" s="4" t="s">
        <v>2378</v>
      </c>
      <c r="B1554" s="3"/>
      <c r="C1554" s="3" t="s">
        <v>393</v>
      </c>
      <c r="D1554" s="3" t="s">
        <v>2331</v>
      </c>
      <c r="E1554" s="3" t="s">
        <v>6377</v>
      </c>
      <c r="F1554" s="35">
        <v>12.9</v>
      </c>
      <c r="G1554" s="35">
        <v>11</v>
      </c>
      <c r="H1554" s="1"/>
      <c r="I1554" s="36">
        <f t="shared" si="24"/>
        <v>0</v>
      </c>
      <c r="J1554" s="10"/>
    </row>
    <row r="1555" spans="1:10" ht="100" customHeight="1" x14ac:dyDescent="0.35">
      <c r="A1555" s="4" t="s">
        <v>2379</v>
      </c>
      <c r="B1555" s="3"/>
      <c r="C1555" s="3" t="s">
        <v>393</v>
      </c>
      <c r="D1555" s="3" t="s">
        <v>20</v>
      </c>
      <c r="E1555" s="3" t="s">
        <v>6131</v>
      </c>
      <c r="F1555" s="35">
        <v>15.2</v>
      </c>
      <c r="G1555" s="35">
        <v>12.9</v>
      </c>
      <c r="H1555" s="1"/>
      <c r="I1555" s="36">
        <f t="shared" si="24"/>
        <v>0</v>
      </c>
      <c r="J1555" s="10"/>
    </row>
    <row r="1556" spans="1:10" ht="100" customHeight="1" x14ac:dyDescent="0.35">
      <c r="A1556" s="4" t="s">
        <v>2380</v>
      </c>
      <c r="B1556" s="3"/>
      <c r="C1556" s="3" t="s">
        <v>393</v>
      </c>
      <c r="D1556" s="3" t="s">
        <v>276</v>
      </c>
      <c r="E1556" s="3" t="s">
        <v>6378</v>
      </c>
      <c r="F1556" s="35">
        <v>10</v>
      </c>
      <c r="G1556" s="35">
        <v>8.5</v>
      </c>
      <c r="H1556" s="1"/>
      <c r="I1556" s="36">
        <f t="shared" si="24"/>
        <v>0</v>
      </c>
      <c r="J1556" s="10"/>
    </row>
    <row r="1557" spans="1:10" ht="100" customHeight="1" x14ac:dyDescent="0.35">
      <c r="A1557" s="4" t="s">
        <v>2381</v>
      </c>
      <c r="B1557" s="3"/>
      <c r="C1557" s="3" t="s">
        <v>245</v>
      </c>
      <c r="D1557" s="3" t="s">
        <v>2167</v>
      </c>
      <c r="E1557" s="3" t="s">
        <v>3662</v>
      </c>
      <c r="F1557" s="35">
        <v>13.9</v>
      </c>
      <c r="G1557" s="35">
        <v>11.8</v>
      </c>
      <c r="H1557" s="1"/>
      <c r="I1557" s="36">
        <f t="shared" si="24"/>
        <v>0</v>
      </c>
      <c r="J1557" s="10"/>
    </row>
    <row r="1558" spans="1:10" ht="100" customHeight="1" x14ac:dyDescent="0.35">
      <c r="A1558" s="4" t="s">
        <v>2382</v>
      </c>
      <c r="B1558" s="3"/>
      <c r="C1558" s="3" t="s">
        <v>393</v>
      </c>
      <c r="D1558" s="3" t="s">
        <v>2032</v>
      </c>
      <c r="E1558" s="3" t="s">
        <v>3663</v>
      </c>
      <c r="F1558" s="35">
        <v>8.6</v>
      </c>
      <c r="G1558" s="35">
        <v>7.4</v>
      </c>
      <c r="H1558" s="1"/>
      <c r="I1558" s="36">
        <f t="shared" si="24"/>
        <v>0</v>
      </c>
      <c r="J1558" s="10"/>
    </row>
    <row r="1559" spans="1:10" ht="100" customHeight="1" x14ac:dyDescent="0.35">
      <c r="A1559" s="4" t="s">
        <v>2383</v>
      </c>
      <c r="B1559" s="3"/>
      <c r="C1559" s="3" t="s">
        <v>16</v>
      </c>
      <c r="D1559" s="3" t="s">
        <v>805</v>
      </c>
      <c r="E1559" s="3" t="s">
        <v>3664</v>
      </c>
      <c r="F1559" s="35">
        <v>9.1999999999999993</v>
      </c>
      <c r="G1559" s="35">
        <v>7.9</v>
      </c>
      <c r="H1559" s="1"/>
      <c r="I1559" s="36">
        <f t="shared" si="24"/>
        <v>0</v>
      </c>
      <c r="J1559" s="10"/>
    </row>
    <row r="1560" spans="1:10" ht="100" customHeight="1" x14ac:dyDescent="0.35">
      <c r="A1560" s="4" t="s">
        <v>2384</v>
      </c>
      <c r="B1560" s="3"/>
      <c r="C1560" s="3" t="s">
        <v>2021</v>
      </c>
      <c r="D1560" s="3" t="s">
        <v>2084</v>
      </c>
      <c r="E1560" s="3" t="s">
        <v>6379</v>
      </c>
      <c r="F1560" s="35">
        <v>9.1999999999999993</v>
      </c>
      <c r="G1560" s="56">
        <v>7.9</v>
      </c>
      <c r="H1560" s="1"/>
      <c r="I1560" s="36">
        <f t="shared" si="24"/>
        <v>0</v>
      </c>
      <c r="J1560" s="33"/>
    </row>
    <row r="1561" spans="1:10" ht="100" customHeight="1" x14ac:dyDescent="0.35">
      <c r="A1561" s="4" t="s">
        <v>2385</v>
      </c>
      <c r="B1561" s="3"/>
      <c r="C1561" s="3" t="s">
        <v>2326</v>
      </c>
      <c r="D1561" s="3" t="s">
        <v>2334</v>
      </c>
      <c r="E1561" s="3" t="s">
        <v>3665</v>
      </c>
      <c r="F1561" s="35">
        <v>13.9</v>
      </c>
      <c r="G1561" s="35">
        <v>11.8</v>
      </c>
      <c r="H1561" s="1"/>
      <c r="I1561" s="36">
        <f t="shared" si="24"/>
        <v>0</v>
      </c>
      <c r="J1561" s="10"/>
    </row>
    <row r="1562" spans="1:10" ht="100" customHeight="1" x14ac:dyDescent="0.35">
      <c r="A1562" s="4" t="s">
        <v>2386</v>
      </c>
      <c r="B1562" s="3"/>
      <c r="C1562" s="3" t="s">
        <v>26</v>
      </c>
      <c r="D1562" s="3" t="s">
        <v>2167</v>
      </c>
      <c r="E1562" s="3" t="s">
        <v>6380</v>
      </c>
      <c r="F1562" s="35">
        <v>10.199999999999999</v>
      </c>
      <c r="G1562" s="56">
        <v>8.6</v>
      </c>
      <c r="H1562" s="1"/>
      <c r="I1562" s="36">
        <f t="shared" si="24"/>
        <v>0</v>
      </c>
      <c r="J1562" s="33"/>
    </row>
    <row r="1563" spans="1:10" ht="100" customHeight="1" x14ac:dyDescent="0.35">
      <c r="A1563" s="4" t="s">
        <v>2387</v>
      </c>
      <c r="B1563" s="3"/>
      <c r="C1563" s="3" t="s">
        <v>37</v>
      </c>
      <c r="D1563" s="3" t="s">
        <v>2084</v>
      </c>
      <c r="E1563" s="3" t="s">
        <v>3666</v>
      </c>
      <c r="F1563" s="35">
        <v>14.2</v>
      </c>
      <c r="G1563" s="35">
        <v>12.1</v>
      </c>
      <c r="H1563" s="1"/>
      <c r="I1563" s="36">
        <f t="shared" si="24"/>
        <v>0</v>
      </c>
      <c r="J1563" s="46"/>
    </row>
    <row r="1564" spans="1:10" ht="100" customHeight="1" x14ac:dyDescent="0.35">
      <c r="A1564" s="4" t="s">
        <v>2388</v>
      </c>
      <c r="B1564" s="3"/>
      <c r="C1564" s="3" t="s">
        <v>448</v>
      </c>
      <c r="D1564" s="3" t="s">
        <v>784</v>
      </c>
      <c r="E1564" s="3" t="s">
        <v>3667</v>
      </c>
      <c r="F1564" s="35">
        <v>6.9</v>
      </c>
      <c r="G1564" s="35">
        <v>5.9</v>
      </c>
      <c r="H1564" s="1"/>
      <c r="I1564" s="36">
        <f t="shared" si="24"/>
        <v>0</v>
      </c>
      <c r="J1564" s="10"/>
    </row>
    <row r="1565" spans="1:10" ht="100" customHeight="1" x14ac:dyDescent="0.35">
      <c r="A1565" s="4" t="s">
        <v>2389</v>
      </c>
      <c r="B1565" s="3"/>
      <c r="C1565" s="3" t="s">
        <v>2296</v>
      </c>
      <c r="D1565" s="3" t="s">
        <v>20</v>
      </c>
      <c r="E1565" s="3" t="s">
        <v>6381</v>
      </c>
      <c r="F1565" s="35">
        <v>6.6</v>
      </c>
      <c r="G1565" s="35">
        <v>5.7</v>
      </c>
      <c r="H1565" s="1"/>
      <c r="I1565" s="36">
        <f t="shared" si="24"/>
        <v>0</v>
      </c>
      <c r="J1565" s="10"/>
    </row>
    <row r="1566" spans="1:10" ht="100" customHeight="1" x14ac:dyDescent="0.35">
      <c r="A1566" s="4" t="s">
        <v>2390</v>
      </c>
      <c r="B1566" s="3"/>
      <c r="C1566" s="3" t="s">
        <v>748</v>
      </c>
      <c r="D1566" s="3" t="s">
        <v>773</v>
      </c>
      <c r="E1566" s="3" t="s">
        <v>6382</v>
      </c>
      <c r="F1566" s="35">
        <v>5.7</v>
      </c>
      <c r="G1566" s="35">
        <v>4.8</v>
      </c>
      <c r="H1566" s="1"/>
      <c r="I1566" s="36">
        <f t="shared" si="24"/>
        <v>0</v>
      </c>
      <c r="J1566" s="10"/>
    </row>
    <row r="1567" spans="1:10" ht="100" customHeight="1" x14ac:dyDescent="0.35">
      <c r="A1567" s="4" t="s">
        <v>2391</v>
      </c>
      <c r="B1567" s="3"/>
      <c r="C1567" s="3" t="s">
        <v>393</v>
      </c>
      <c r="D1567" s="3" t="s">
        <v>972</v>
      </c>
      <c r="E1567" s="3" t="s">
        <v>3668</v>
      </c>
      <c r="F1567" s="35">
        <v>11.2</v>
      </c>
      <c r="G1567" s="35">
        <v>9.6</v>
      </c>
      <c r="H1567" s="1"/>
      <c r="I1567" s="36">
        <f t="shared" si="24"/>
        <v>0</v>
      </c>
      <c r="J1567" s="10"/>
    </row>
    <row r="1568" spans="1:10" ht="100" customHeight="1" x14ac:dyDescent="0.35">
      <c r="A1568" s="4" t="s">
        <v>2392</v>
      </c>
      <c r="B1568" s="3"/>
      <c r="C1568" s="3" t="s">
        <v>2067</v>
      </c>
      <c r="D1568" s="3" t="s">
        <v>18</v>
      </c>
      <c r="E1568" s="3" t="s">
        <v>6383</v>
      </c>
      <c r="F1568" s="35">
        <v>6.9</v>
      </c>
      <c r="G1568" s="35">
        <v>5.9</v>
      </c>
      <c r="H1568" s="1"/>
      <c r="I1568" s="36">
        <f t="shared" si="24"/>
        <v>0</v>
      </c>
      <c r="J1568" s="10"/>
    </row>
    <row r="1569" spans="1:10" ht="100" customHeight="1" x14ac:dyDescent="0.35">
      <c r="A1569" s="4" t="s">
        <v>2393</v>
      </c>
      <c r="B1569" s="3"/>
      <c r="C1569" s="3" t="s">
        <v>1013</v>
      </c>
      <c r="D1569" s="3" t="s">
        <v>18</v>
      </c>
      <c r="E1569" s="3" t="s">
        <v>6384</v>
      </c>
      <c r="F1569" s="35">
        <v>9.1999999999999993</v>
      </c>
      <c r="G1569" s="35">
        <v>7.9</v>
      </c>
      <c r="H1569" s="1"/>
      <c r="I1569" s="36">
        <f t="shared" si="24"/>
        <v>0</v>
      </c>
      <c r="J1569" s="10"/>
    </row>
    <row r="1570" spans="1:10" ht="100" customHeight="1" x14ac:dyDescent="0.35">
      <c r="A1570" s="4" t="s">
        <v>2394</v>
      </c>
      <c r="B1570" s="3"/>
      <c r="C1570" s="3" t="s">
        <v>37</v>
      </c>
      <c r="D1570" s="3" t="s">
        <v>2335</v>
      </c>
      <c r="E1570" s="3" t="s">
        <v>6385</v>
      </c>
      <c r="F1570" s="35">
        <v>7.2</v>
      </c>
      <c r="G1570" s="35">
        <v>6.2</v>
      </c>
      <c r="H1570" s="1"/>
      <c r="I1570" s="36">
        <f t="shared" si="24"/>
        <v>0</v>
      </c>
      <c r="J1570" s="10"/>
    </row>
    <row r="1571" spans="1:10" ht="100" customHeight="1" x14ac:dyDescent="0.35">
      <c r="A1571" s="4" t="s">
        <v>2395</v>
      </c>
      <c r="B1571" s="3"/>
      <c r="C1571" s="3" t="s">
        <v>2075</v>
      </c>
      <c r="D1571" s="3" t="s">
        <v>18</v>
      </c>
      <c r="E1571" s="3" t="s">
        <v>6386</v>
      </c>
      <c r="F1571" s="35">
        <v>10.9</v>
      </c>
      <c r="G1571" s="35">
        <v>9.1999999999999993</v>
      </c>
      <c r="H1571" s="1"/>
      <c r="I1571" s="36">
        <f t="shared" si="24"/>
        <v>0</v>
      </c>
      <c r="J1571" s="10"/>
    </row>
    <row r="1572" spans="1:10" ht="100" customHeight="1" x14ac:dyDescent="0.35">
      <c r="A1572" s="4" t="s">
        <v>2396</v>
      </c>
      <c r="B1572" s="3"/>
      <c r="C1572" s="3" t="s">
        <v>748</v>
      </c>
      <c r="D1572" s="3" t="s">
        <v>17</v>
      </c>
      <c r="E1572" s="3" t="s">
        <v>6387</v>
      </c>
      <c r="F1572" s="35">
        <v>8.9</v>
      </c>
      <c r="G1572" s="35">
        <v>7.6</v>
      </c>
      <c r="H1572" s="1"/>
      <c r="I1572" s="36">
        <f t="shared" si="24"/>
        <v>0</v>
      </c>
      <c r="J1572" s="10"/>
    </row>
    <row r="1573" spans="1:10" ht="100" customHeight="1" x14ac:dyDescent="0.35">
      <c r="A1573" s="4" t="s">
        <v>2397</v>
      </c>
      <c r="B1573" s="3"/>
      <c r="C1573" s="3" t="s">
        <v>448</v>
      </c>
      <c r="D1573" s="3" t="s">
        <v>254</v>
      </c>
      <c r="E1573" s="3" t="s">
        <v>6388</v>
      </c>
      <c r="F1573" s="35">
        <v>7.2</v>
      </c>
      <c r="G1573" s="35">
        <v>6.2</v>
      </c>
      <c r="H1573" s="1"/>
      <c r="I1573" s="36">
        <f t="shared" si="24"/>
        <v>0</v>
      </c>
      <c r="J1573" s="10"/>
    </row>
    <row r="1574" spans="1:10" ht="100" customHeight="1" x14ac:dyDescent="0.35">
      <c r="A1574" s="4" t="s">
        <v>2398</v>
      </c>
      <c r="B1574" s="3"/>
      <c r="C1574" s="3" t="s">
        <v>393</v>
      </c>
      <c r="D1574" s="3" t="s">
        <v>2331</v>
      </c>
      <c r="E1574" s="3" t="s">
        <v>6389</v>
      </c>
      <c r="F1574" s="35">
        <v>7.2</v>
      </c>
      <c r="G1574" s="35">
        <v>6.2</v>
      </c>
      <c r="H1574" s="1"/>
      <c r="I1574" s="36">
        <f t="shared" si="24"/>
        <v>0</v>
      </c>
      <c r="J1574" s="46"/>
    </row>
    <row r="1575" spans="1:10" ht="100" customHeight="1" x14ac:dyDescent="0.35">
      <c r="A1575" s="4" t="s">
        <v>2399</v>
      </c>
      <c r="B1575" s="3"/>
      <c r="C1575" s="3" t="s">
        <v>1387</v>
      </c>
      <c r="D1575" s="3" t="s">
        <v>1176</v>
      </c>
      <c r="E1575" s="3" t="s">
        <v>6390</v>
      </c>
      <c r="F1575" s="35">
        <v>8.6</v>
      </c>
      <c r="G1575" s="35">
        <v>7.4</v>
      </c>
      <c r="H1575" s="1"/>
      <c r="I1575" s="36">
        <f t="shared" si="24"/>
        <v>0</v>
      </c>
      <c r="J1575" s="10"/>
    </row>
    <row r="1576" spans="1:10" ht="100" customHeight="1" x14ac:dyDescent="0.35">
      <c r="A1576" s="4" t="s">
        <v>2400</v>
      </c>
      <c r="B1576" s="3"/>
      <c r="C1576" s="3" t="s">
        <v>353</v>
      </c>
      <c r="D1576" s="3" t="s">
        <v>1002</v>
      </c>
      <c r="E1576" s="3" t="s">
        <v>6391</v>
      </c>
      <c r="F1576" s="35">
        <v>9.6</v>
      </c>
      <c r="G1576" s="35">
        <v>8.1</v>
      </c>
      <c r="H1576" s="1"/>
      <c r="I1576" s="36">
        <f t="shared" si="24"/>
        <v>0</v>
      </c>
      <c r="J1576" s="10"/>
    </row>
    <row r="1577" spans="1:10" ht="100" customHeight="1" x14ac:dyDescent="0.35">
      <c r="A1577" s="4" t="s">
        <v>2401</v>
      </c>
      <c r="B1577" s="3"/>
      <c r="C1577" s="3" t="s">
        <v>353</v>
      </c>
      <c r="D1577" s="3" t="s">
        <v>2084</v>
      </c>
      <c r="E1577" s="3" t="s">
        <v>6392</v>
      </c>
      <c r="F1577" s="35">
        <v>8.3000000000000007</v>
      </c>
      <c r="G1577" s="35">
        <v>7</v>
      </c>
      <c r="H1577" s="1"/>
      <c r="I1577" s="36">
        <f t="shared" si="24"/>
        <v>0</v>
      </c>
      <c r="J1577" s="10"/>
    </row>
    <row r="1578" spans="1:10" ht="100" customHeight="1" x14ac:dyDescent="0.35">
      <c r="A1578" s="4" t="s">
        <v>2402</v>
      </c>
      <c r="B1578" s="3"/>
      <c r="C1578" s="3" t="s">
        <v>353</v>
      </c>
      <c r="D1578" s="3" t="s">
        <v>2084</v>
      </c>
      <c r="E1578" s="3" t="s">
        <v>6393</v>
      </c>
      <c r="F1578" s="35">
        <v>7.2</v>
      </c>
      <c r="G1578" s="35">
        <v>6.2</v>
      </c>
      <c r="H1578" s="1"/>
      <c r="I1578" s="36">
        <f t="shared" si="24"/>
        <v>0</v>
      </c>
      <c r="J1578" s="10"/>
    </row>
    <row r="1579" spans="1:10" ht="100" customHeight="1" x14ac:dyDescent="0.35">
      <c r="A1579" s="4" t="s">
        <v>2403</v>
      </c>
      <c r="B1579" s="3"/>
      <c r="C1579" s="3" t="s">
        <v>353</v>
      </c>
      <c r="D1579" s="3" t="s">
        <v>784</v>
      </c>
      <c r="E1579" s="3" t="s">
        <v>6394</v>
      </c>
      <c r="F1579" s="35">
        <v>7.2</v>
      </c>
      <c r="G1579" s="35">
        <v>6.2</v>
      </c>
      <c r="H1579" s="1"/>
      <c r="I1579" s="36">
        <f t="shared" si="24"/>
        <v>0</v>
      </c>
      <c r="J1579" s="46"/>
    </row>
    <row r="1580" spans="1:10" ht="100" customHeight="1" x14ac:dyDescent="0.35">
      <c r="A1580" s="4" t="s">
        <v>2404</v>
      </c>
      <c r="B1580" s="3"/>
      <c r="C1580" s="3" t="s">
        <v>353</v>
      </c>
      <c r="D1580" s="3" t="s">
        <v>2084</v>
      </c>
      <c r="E1580" s="3" t="s">
        <v>6395</v>
      </c>
      <c r="F1580" s="35">
        <v>10.3</v>
      </c>
      <c r="G1580" s="35">
        <v>8.6999999999999993</v>
      </c>
      <c r="H1580" s="1"/>
      <c r="I1580" s="36">
        <f t="shared" si="24"/>
        <v>0</v>
      </c>
      <c r="J1580" s="46"/>
    </row>
    <row r="1581" spans="1:10" ht="100" customHeight="1" x14ac:dyDescent="0.35">
      <c r="A1581" s="4" t="s">
        <v>2405</v>
      </c>
      <c r="B1581" s="3"/>
      <c r="C1581" s="3" t="s">
        <v>353</v>
      </c>
      <c r="D1581" s="3" t="s">
        <v>1176</v>
      </c>
      <c r="E1581" s="3" t="s">
        <v>6396</v>
      </c>
      <c r="F1581" s="35">
        <v>10</v>
      </c>
      <c r="G1581" s="35">
        <v>8.5</v>
      </c>
      <c r="H1581" s="1"/>
      <c r="I1581" s="36">
        <f t="shared" si="24"/>
        <v>0</v>
      </c>
      <c r="J1581" s="10"/>
    </row>
    <row r="1582" spans="1:10" ht="100" customHeight="1" x14ac:dyDescent="0.35">
      <c r="A1582" s="4" t="s">
        <v>2406</v>
      </c>
      <c r="B1582" s="3"/>
      <c r="C1582" s="3" t="s">
        <v>16</v>
      </c>
      <c r="D1582" s="3" t="s">
        <v>827</v>
      </c>
      <c r="E1582" s="3" t="s">
        <v>3669</v>
      </c>
      <c r="F1582" s="35">
        <v>11.9</v>
      </c>
      <c r="G1582" s="35">
        <v>10.1</v>
      </c>
      <c r="H1582" s="1"/>
      <c r="I1582" s="36">
        <f t="shared" si="24"/>
        <v>0</v>
      </c>
      <c r="J1582" s="10"/>
    </row>
    <row r="1583" spans="1:10" ht="100" customHeight="1" x14ac:dyDescent="0.35">
      <c r="A1583" s="4" t="s">
        <v>2407</v>
      </c>
      <c r="B1583" s="3"/>
      <c r="C1583" s="3" t="s">
        <v>16</v>
      </c>
      <c r="D1583" s="3" t="s">
        <v>2167</v>
      </c>
      <c r="E1583" s="3"/>
      <c r="F1583" s="35">
        <v>12.6</v>
      </c>
      <c r="G1583" s="35">
        <v>10.7</v>
      </c>
      <c r="H1583" s="1"/>
      <c r="I1583" s="36">
        <f t="shared" si="24"/>
        <v>0</v>
      </c>
      <c r="J1583" s="10"/>
    </row>
    <row r="1584" spans="1:10" ht="100" customHeight="1" x14ac:dyDescent="0.35">
      <c r="A1584" s="4" t="s">
        <v>2408</v>
      </c>
      <c r="B1584" s="3"/>
      <c r="C1584" s="3" t="s">
        <v>16</v>
      </c>
      <c r="D1584" s="3" t="s">
        <v>2336</v>
      </c>
      <c r="E1584" s="3" t="s">
        <v>3670</v>
      </c>
      <c r="F1584" s="35">
        <v>10.9</v>
      </c>
      <c r="G1584" s="35">
        <v>9.1999999999999993</v>
      </c>
      <c r="H1584" s="1"/>
      <c r="I1584" s="36">
        <f t="shared" si="24"/>
        <v>0</v>
      </c>
      <c r="J1584" s="46"/>
    </row>
    <row r="1585" spans="1:10" ht="100" customHeight="1" x14ac:dyDescent="0.35">
      <c r="A1585" s="4" t="s">
        <v>2409</v>
      </c>
      <c r="B1585" s="3"/>
      <c r="C1585" s="3" t="s">
        <v>257</v>
      </c>
      <c r="D1585" s="3" t="s">
        <v>827</v>
      </c>
      <c r="E1585" s="3"/>
      <c r="F1585" s="35">
        <v>26.1</v>
      </c>
      <c r="G1585" s="35">
        <v>22.3</v>
      </c>
      <c r="H1585" s="1"/>
      <c r="I1585" s="36">
        <f t="shared" si="24"/>
        <v>0</v>
      </c>
      <c r="J1585" s="10"/>
    </row>
    <row r="1586" spans="1:10" ht="100" customHeight="1" x14ac:dyDescent="0.35">
      <c r="A1586" s="4" t="s">
        <v>2410</v>
      </c>
      <c r="B1586" s="3"/>
      <c r="C1586" s="3" t="s">
        <v>257</v>
      </c>
      <c r="D1586" s="3" t="s">
        <v>827</v>
      </c>
      <c r="E1586" s="3"/>
      <c r="F1586" s="61">
        <v>13.2</v>
      </c>
      <c r="G1586" s="61">
        <v>11.2</v>
      </c>
      <c r="H1586" s="1"/>
      <c r="I1586" s="36">
        <f t="shared" si="24"/>
        <v>0</v>
      </c>
      <c r="J1586" s="46"/>
    </row>
    <row r="1587" spans="1:10" ht="100" customHeight="1" x14ac:dyDescent="0.35">
      <c r="A1587" s="4" t="s">
        <v>2411</v>
      </c>
      <c r="B1587" s="3"/>
      <c r="C1587" s="3" t="s">
        <v>257</v>
      </c>
      <c r="D1587" s="3" t="s">
        <v>827</v>
      </c>
      <c r="E1587" s="3"/>
      <c r="F1587" s="35">
        <v>13.2</v>
      </c>
      <c r="G1587" s="35">
        <v>11.2</v>
      </c>
      <c r="H1587" s="1"/>
      <c r="I1587" s="36">
        <f t="shared" si="24"/>
        <v>0</v>
      </c>
      <c r="J1587" s="10"/>
    </row>
    <row r="1588" spans="1:10" ht="100" customHeight="1" x14ac:dyDescent="0.35">
      <c r="A1588" s="4" t="s">
        <v>2412</v>
      </c>
      <c r="B1588" s="3"/>
      <c r="C1588" s="3" t="s">
        <v>257</v>
      </c>
      <c r="D1588" s="3" t="s">
        <v>827</v>
      </c>
      <c r="E1588" s="3"/>
      <c r="F1588" s="35">
        <v>10.6</v>
      </c>
      <c r="G1588" s="35">
        <v>9</v>
      </c>
      <c r="H1588" s="1"/>
      <c r="I1588" s="36">
        <f t="shared" si="24"/>
        <v>0</v>
      </c>
      <c r="J1588" s="10"/>
    </row>
    <row r="1589" spans="1:10" ht="100" customHeight="1" x14ac:dyDescent="0.35">
      <c r="A1589" s="4" t="s">
        <v>2413</v>
      </c>
      <c r="B1589" s="3"/>
      <c r="C1589" s="3" t="s">
        <v>448</v>
      </c>
      <c r="D1589" s="3" t="s">
        <v>1176</v>
      </c>
      <c r="E1589" s="3" t="s">
        <v>6397</v>
      </c>
      <c r="F1589" s="35">
        <v>7.2</v>
      </c>
      <c r="G1589" s="35">
        <v>6.2</v>
      </c>
      <c r="H1589" s="1"/>
      <c r="I1589" s="36">
        <f t="shared" si="24"/>
        <v>0</v>
      </c>
      <c r="J1589" s="10"/>
    </row>
    <row r="1590" spans="1:10" ht="100" customHeight="1" x14ac:dyDescent="0.35">
      <c r="A1590" s="4" t="s">
        <v>2414</v>
      </c>
      <c r="B1590" s="3"/>
      <c r="C1590" s="3" t="s">
        <v>393</v>
      </c>
      <c r="D1590" s="3" t="s">
        <v>987</v>
      </c>
      <c r="E1590" s="3" t="s">
        <v>6398</v>
      </c>
      <c r="F1590" s="35">
        <v>5.7</v>
      </c>
      <c r="G1590" s="35">
        <v>4.8</v>
      </c>
      <c r="H1590" s="1"/>
      <c r="I1590" s="36">
        <f t="shared" si="24"/>
        <v>0</v>
      </c>
      <c r="J1590" s="46"/>
    </row>
    <row r="1591" spans="1:10" ht="100" customHeight="1" x14ac:dyDescent="0.35">
      <c r="A1591" s="4" t="s">
        <v>2415</v>
      </c>
      <c r="B1591" s="3"/>
      <c r="C1591" s="3" t="s">
        <v>24</v>
      </c>
      <c r="D1591" s="3" t="s">
        <v>1176</v>
      </c>
      <c r="E1591" s="3" t="s">
        <v>3671</v>
      </c>
      <c r="F1591" s="35">
        <v>13.9</v>
      </c>
      <c r="G1591" s="35">
        <v>11.8</v>
      </c>
      <c r="H1591" s="1"/>
      <c r="I1591" s="36">
        <f t="shared" si="24"/>
        <v>0</v>
      </c>
      <c r="J1591" s="10"/>
    </row>
    <row r="1592" spans="1:10" ht="100" customHeight="1" x14ac:dyDescent="0.35">
      <c r="A1592" s="4" t="s">
        <v>2416</v>
      </c>
      <c r="B1592" s="3"/>
      <c r="C1592" s="3" t="s">
        <v>39</v>
      </c>
      <c r="D1592" s="3" t="s">
        <v>2337</v>
      </c>
      <c r="E1592" s="3" t="s">
        <v>3672</v>
      </c>
      <c r="F1592" s="35">
        <v>6.9</v>
      </c>
      <c r="G1592" s="35">
        <v>5.9</v>
      </c>
      <c r="H1592" s="1"/>
      <c r="I1592" s="36">
        <f t="shared" si="24"/>
        <v>0</v>
      </c>
      <c r="J1592" s="46"/>
    </row>
    <row r="1593" spans="1:10" ht="100" customHeight="1" x14ac:dyDescent="0.35">
      <c r="A1593" s="4" t="s">
        <v>2417</v>
      </c>
      <c r="B1593" s="3"/>
      <c r="C1593" s="3" t="s">
        <v>393</v>
      </c>
      <c r="D1593" s="3" t="s">
        <v>987</v>
      </c>
      <c r="E1593" s="3" t="s">
        <v>6399</v>
      </c>
      <c r="F1593" s="35">
        <v>5</v>
      </c>
      <c r="G1593" s="56">
        <v>4.3</v>
      </c>
      <c r="H1593" s="1"/>
      <c r="I1593" s="36">
        <f t="shared" si="24"/>
        <v>0</v>
      </c>
      <c r="J1593" s="33"/>
    </row>
    <row r="1594" spans="1:10" ht="100" customHeight="1" x14ac:dyDescent="0.35">
      <c r="A1594" s="4" t="s">
        <v>2418</v>
      </c>
      <c r="B1594" s="3"/>
      <c r="C1594" s="3" t="s">
        <v>393</v>
      </c>
      <c r="D1594" s="3" t="s">
        <v>1176</v>
      </c>
      <c r="E1594" s="3" t="s">
        <v>3673</v>
      </c>
      <c r="F1594" s="35">
        <v>13.5</v>
      </c>
      <c r="G1594" s="35">
        <v>11.6</v>
      </c>
      <c r="H1594" s="1"/>
      <c r="I1594" s="36">
        <f t="shared" si="24"/>
        <v>0</v>
      </c>
      <c r="J1594" s="46"/>
    </row>
    <row r="1595" spans="1:10" ht="100" customHeight="1" x14ac:dyDescent="0.35">
      <c r="A1595" s="4" t="s">
        <v>2419</v>
      </c>
      <c r="B1595" s="3"/>
      <c r="C1595" s="3" t="s">
        <v>1013</v>
      </c>
      <c r="D1595" s="3" t="s">
        <v>444</v>
      </c>
      <c r="E1595" s="3" t="s">
        <v>6400</v>
      </c>
      <c r="F1595" s="35">
        <v>7.6</v>
      </c>
      <c r="G1595" s="35">
        <v>6.4</v>
      </c>
      <c r="H1595" s="1"/>
      <c r="I1595" s="36">
        <f t="shared" si="24"/>
        <v>0</v>
      </c>
      <c r="J1595" s="46"/>
    </row>
    <row r="1596" spans="1:10" ht="100" customHeight="1" x14ac:dyDescent="0.35">
      <c r="A1596" s="4" t="s">
        <v>2420</v>
      </c>
      <c r="B1596" s="3"/>
      <c r="C1596" s="3" t="s">
        <v>39</v>
      </c>
      <c r="D1596" s="3" t="s">
        <v>2338</v>
      </c>
      <c r="E1596" s="3" t="s">
        <v>3674</v>
      </c>
      <c r="F1596" s="35">
        <v>8</v>
      </c>
      <c r="G1596" s="35">
        <v>6.8</v>
      </c>
      <c r="H1596" s="1"/>
      <c r="I1596" s="36">
        <f t="shared" si="24"/>
        <v>0</v>
      </c>
      <c r="J1596" s="10"/>
    </row>
    <row r="1597" spans="1:10" ht="100" customHeight="1" x14ac:dyDescent="0.35">
      <c r="A1597" s="4" t="s">
        <v>2421</v>
      </c>
      <c r="B1597" s="3"/>
      <c r="C1597" s="3" t="s">
        <v>257</v>
      </c>
      <c r="D1597" s="3" t="s">
        <v>276</v>
      </c>
      <c r="E1597" s="3" t="s">
        <v>6401</v>
      </c>
      <c r="F1597" s="35">
        <v>10</v>
      </c>
      <c r="G1597" s="35">
        <v>8.5</v>
      </c>
      <c r="H1597" s="1"/>
      <c r="I1597" s="36">
        <f t="shared" si="24"/>
        <v>0</v>
      </c>
      <c r="J1597" s="46"/>
    </row>
    <row r="1598" spans="1:10" ht="100" customHeight="1" x14ac:dyDescent="0.35">
      <c r="A1598" s="4" t="s">
        <v>2422</v>
      </c>
      <c r="B1598" s="3"/>
      <c r="C1598" s="3" t="s">
        <v>2021</v>
      </c>
      <c r="D1598" s="3" t="s">
        <v>784</v>
      </c>
      <c r="E1598" s="3" t="s">
        <v>6402</v>
      </c>
      <c r="F1598" s="35">
        <v>10.9</v>
      </c>
      <c r="G1598" s="35">
        <v>9.1999999999999993</v>
      </c>
      <c r="H1598" s="1"/>
      <c r="I1598" s="36">
        <f t="shared" si="24"/>
        <v>0</v>
      </c>
      <c r="J1598" s="10"/>
    </row>
    <row r="1599" spans="1:10" ht="100" customHeight="1" x14ac:dyDescent="0.35">
      <c r="A1599" s="4" t="s">
        <v>2423</v>
      </c>
      <c r="B1599" s="3"/>
      <c r="C1599" s="3" t="s">
        <v>1398</v>
      </c>
      <c r="D1599" s="3" t="s">
        <v>1176</v>
      </c>
      <c r="E1599" s="3" t="s">
        <v>6403</v>
      </c>
      <c r="F1599" s="35">
        <v>8.9</v>
      </c>
      <c r="G1599" s="35">
        <v>7.6</v>
      </c>
      <c r="H1599" s="1"/>
      <c r="I1599" s="36">
        <f t="shared" si="24"/>
        <v>0</v>
      </c>
      <c r="J1599" s="10"/>
    </row>
    <row r="1600" spans="1:10" ht="100" customHeight="1" x14ac:dyDescent="0.35">
      <c r="A1600" s="4" t="s">
        <v>2424</v>
      </c>
      <c r="B1600" s="3"/>
      <c r="C1600" s="3" t="s">
        <v>1423</v>
      </c>
      <c r="D1600" s="3" t="s">
        <v>1416</v>
      </c>
      <c r="E1600" s="3" t="s">
        <v>3675</v>
      </c>
      <c r="F1600" s="35">
        <v>5.7</v>
      </c>
      <c r="G1600" s="35">
        <v>4.8</v>
      </c>
      <c r="H1600" s="1"/>
      <c r="I1600" s="36">
        <f t="shared" si="24"/>
        <v>0</v>
      </c>
      <c r="J1600" s="10"/>
    </row>
    <row r="1601" spans="1:10" ht="100" customHeight="1" x14ac:dyDescent="0.35">
      <c r="A1601" s="4" t="s">
        <v>2425</v>
      </c>
      <c r="B1601" s="3"/>
      <c r="C1601" s="3" t="s">
        <v>245</v>
      </c>
      <c r="D1601" s="3" t="s">
        <v>2338</v>
      </c>
      <c r="E1601" s="3" t="s">
        <v>3676</v>
      </c>
      <c r="F1601" s="35">
        <v>15.9</v>
      </c>
      <c r="G1601" s="35">
        <v>13.4</v>
      </c>
      <c r="H1601" s="1"/>
      <c r="I1601" s="36">
        <f t="shared" si="24"/>
        <v>0</v>
      </c>
      <c r="J1601" s="10"/>
    </row>
    <row r="1602" spans="1:10" ht="100" customHeight="1" x14ac:dyDescent="0.35">
      <c r="A1602" s="4" t="s">
        <v>2426</v>
      </c>
      <c r="B1602" s="3"/>
      <c r="C1602" s="3" t="s">
        <v>245</v>
      </c>
      <c r="D1602" s="3" t="s">
        <v>20</v>
      </c>
      <c r="E1602" s="3" t="s">
        <v>3677</v>
      </c>
      <c r="F1602" s="35">
        <v>8</v>
      </c>
      <c r="G1602" s="35">
        <v>6.8</v>
      </c>
      <c r="H1602" s="1"/>
      <c r="I1602" s="36">
        <f t="shared" si="24"/>
        <v>0</v>
      </c>
      <c r="J1602" s="10"/>
    </row>
    <row r="1603" spans="1:10" ht="100" customHeight="1" x14ac:dyDescent="0.35">
      <c r="A1603" s="4" t="s">
        <v>2427</v>
      </c>
      <c r="B1603" s="3"/>
      <c r="C1603" s="3" t="s">
        <v>245</v>
      </c>
      <c r="D1603" s="3" t="s">
        <v>2338</v>
      </c>
      <c r="E1603" s="3" t="s">
        <v>3678</v>
      </c>
      <c r="F1603" s="35">
        <v>13.2</v>
      </c>
      <c r="G1603" s="35">
        <v>11.2</v>
      </c>
      <c r="H1603" s="1"/>
      <c r="I1603" s="36">
        <f t="shared" si="24"/>
        <v>0</v>
      </c>
      <c r="J1603" s="10"/>
    </row>
    <row r="1604" spans="1:10" ht="100" customHeight="1" x14ac:dyDescent="0.35">
      <c r="A1604" s="4" t="s">
        <v>2428</v>
      </c>
      <c r="B1604" s="3"/>
      <c r="C1604" s="3" t="s">
        <v>245</v>
      </c>
      <c r="D1604" s="3" t="s">
        <v>2336</v>
      </c>
      <c r="E1604" s="3" t="s">
        <v>3679</v>
      </c>
      <c r="F1604" s="35">
        <v>10.9</v>
      </c>
      <c r="G1604" s="35">
        <v>9.1999999999999993</v>
      </c>
      <c r="H1604" s="1"/>
      <c r="I1604" s="36">
        <f t="shared" si="24"/>
        <v>0</v>
      </c>
      <c r="J1604" s="46"/>
    </row>
    <row r="1605" spans="1:10" ht="100" customHeight="1" x14ac:dyDescent="0.35">
      <c r="A1605" s="4" t="s">
        <v>2429</v>
      </c>
      <c r="B1605" s="3"/>
      <c r="C1605" s="3" t="s">
        <v>245</v>
      </c>
      <c r="D1605" s="3" t="s">
        <v>2336</v>
      </c>
      <c r="E1605" s="3" t="s">
        <v>3680</v>
      </c>
      <c r="F1605" s="35">
        <v>12.6</v>
      </c>
      <c r="G1605" s="35">
        <v>10.7</v>
      </c>
      <c r="H1605" s="1"/>
      <c r="I1605" s="36">
        <f t="shared" si="24"/>
        <v>0</v>
      </c>
      <c r="J1605" s="10"/>
    </row>
    <row r="1606" spans="1:10" ht="100" customHeight="1" x14ac:dyDescent="0.35">
      <c r="A1606" s="4" t="s">
        <v>2430</v>
      </c>
      <c r="B1606" s="3"/>
      <c r="C1606" s="3" t="s">
        <v>245</v>
      </c>
      <c r="D1606" s="3" t="s">
        <v>2083</v>
      </c>
      <c r="E1606" s="3" t="s">
        <v>3681</v>
      </c>
      <c r="F1606" s="35">
        <v>9.6</v>
      </c>
      <c r="G1606" s="35">
        <v>8.1</v>
      </c>
      <c r="H1606" s="1"/>
      <c r="I1606" s="36">
        <f t="shared" ref="I1606:I1669" si="25">IF(H1606&gt;99,G1606*H1606,H1606*F1606)</f>
        <v>0</v>
      </c>
      <c r="J1606" s="10"/>
    </row>
    <row r="1607" spans="1:10" ht="100" customHeight="1" x14ac:dyDescent="0.35">
      <c r="A1607" s="4" t="s">
        <v>2431</v>
      </c>
      <c r="B1607" s="3"/>
      <c r="C1607" s="3" t="s">
        <v>245</v>
      </c>
      <c r="D1607" s="3" t="s">
        <v>276</v>
      </c>
      <c r="E1607" s="3" t="s">
        <v>3682</v>
      </c>
      <c r="F1607" s="35">
        <v>8.6</v>
      </c>
      <c r="G1607" s="35">
        <v>7.4</v>
      </c>
      <c r="H1607" s="1"/>
      <c r="I1607" s="36">
        <f t="shared" si="25"/>
        <v>0</v>
      </c>
      <c r="J1607" s="10"/>
    </row>
    <row r="1608" spans="1:10" ht="100" customHeight="1" x14ac:dyDescent="0.35">
      <c r="A1608" s="4" t="s">
        <v>2432</v>
      </c>
      <c r="B1608" s="3"/>
      <c r="C1608" s="3" t="s">
        <v>257</v>
      </c>
      <c r="D1608" s="3" t="s">
        <v>794</v>
      </c>
      <c r="E1608" s="3"/>
      <c r="F1608" s="35">
        <v>9.6</v>
      </c>
      <c r="G1608" s="35">
        <v>8.1</v>
      </c>
      <c r="H1608" s="1"/>
      <c r="I1608" s="36">
        <f t="shared" si="25"/>
        <v>0</v>
      </c>
      <c r="J1608" s="10"/>
    </row>
    <row r="1609" spans="1:10" ht="100" customHeight="1" x14ac:dyDescent="0.35">
      <c r="A1609" s="4" t="s">
        <v>2433</v>
      </c>
      <c r="B1609" s="3"/>
      <c r="C1609" s="3" t="s">
        <v>355</v>
      </c>
      <c r="D1609" s="3" t="s">
        <v>1384</v>
      </c>
      <c r="E1609" s="3" t="s">
        <v>6404</v>
      </c>
      <c r="F1609" s="35">
        <v>8.8000000000000007</v>
      </c>
      <c r="G1609" s="56">
        <v>7.5</v>
      </c>
      <c r="H1609" s="1"/>
      <c r="I1609" s="36">
        <f t="shared" si="25"/>
        <v>0</v>
      </c>
      <c r="J1609" s="33"/>
    </row>
    <row r="1610" spans="1:10" ht="100" customHeight="1" x14ac:dyDescent="0.35">
      <c r="A1610" s="4" t="s">
        <v>2434</v>
      </c>
      <c r="B1610" s="3"/>
      <c r="C1610" s="3" t="s">
        <v>353</v>
      </c>
      <c r="D1610" s="3" t="s">
        <v>18</v>
      </c>
      <c r="E1610" s="3" t="s">
        <v>6405</v>
      </c>
      <c r="F1610" s="35">
        <v>10.9</v>
      </c>
      <c r="G1610" s="35">
        <v>9.1999999999999993</v>
      </c>
      <c r="H1610" s="1"/>
      <c r="I1610" s="36">
        <f t="shared" si="25"/>
        <v>0</v>
      </c>
      <c r="J1610" s="10"/>
    </row>
    <row r="1611" spans="1:10" ht="100" customHeight="1" x14ac:dyDescent="0.35">
      <c r="A1611" s="4" t="s">
        <v>2435</v>
      </c>
      <c r="B1611" s="3"/>
      <c r="C1611" s="3" t="s">
        <v>353</v>
      </c>
      <c r="D1611" s="3" t="s">
        <v>2339</v>
      </c>
      <c r="E1611" s="3" t="s">
        <v>6406</v>
      </c>
      <c r="F1611" s="35">
        <v>9.1999999999999993</v>
      </c>
      <c r="G1611" s="35">
        <v>7.9</v>
      </c>
      <c r="H1611" s="1"/>
      <c r="I1611" s="36">
        <f t="shared" si="25"/>
        <v>0</v>
      </c>
      <c r="J1611" s="46"/>
    </row>
    <row r="1612" spans="1:10" ht="100" customHeight="1" x14ac:dyDescent="0.35">
      <c r="A1612" s="4" t="s">
        <v>2436</v>
      </c>
      <c r="B1612" s="3"/>
      <c r="C1612" s="3" t="s">
        <v>353</v>
      </c>
      <c r="D1612" s="3" t="s">
        <v>2340</v>
      </c>
      <c r="E1612" s="3" t="s">
        <v>6407</v>
      </c>
      <c r="F1612" s="35">
        <v>7.2</v>
      </c>
      <c r="G1612" s="35">
        <v>6.2</v>
      </c>
      <c r="H1612" s="1"/>
      <c r="I1612" s="36">
        <f t="shared" si="25"/>
        <v>0</v>
      </c>
      <c r="J1612" s="10"/>
    </row>
    <row r="1613" spans="1:10" ht="100" customHeight="1" x14ac:dyDescent="0.35">
      <c r="A1613" s="4" t="s">
        <v>2437</v>
      </c>
      <c r="B1613" s="3"/>
      <c r="C1613" s="3" t="s">
        <v>353</v>
      </c>
      <c r="D1613" s="3" t="s">
        <v>804</v>
      </c>
      <c r="E1613" s="3" t="s">
        <v>6408</v>
      </c>
      <c r="F1613" s="35">
        <v>8</v>
      </c>
      <c r="G1613" s="35">
        <v>6.8</v>
      </c>
      <c r="H1613" s="1"/>
      <c r="I1613" s="36">
        <f t="shared" si="25"/>
        <v>0</v>
      </c>
      <c r="J1613" s="10"/>
    </row>
    <row r="1614" spans="1:10" ht="100" customHeight="1" x14ac:dyDescent="0.35">
      <c r="A1614" s="4" t="s">
        <v>2438</v>
      </c>
      <c r="B1614" s="3"/>
      <c r="C1614" s="3" t="s">
        <v>353</v>
      </c>
      <c r="D1614" s="3" t="s">
        <v>2341</v>
      </c>
      <c r="E1614" s="3" t="s">
        <v>6409</v>
      </c>
      <c r="F1614" s="35">
        <v>29.4</v>
      </c>
      <c r="G1614" s="35">
        <v>25</v>
      </c>
      <c r="H1614" s="1"/>
      <c r="I1614" s="36">
        <f t="shared" si="25"/>
        <v>0</v>
      </c>
      <c r="J1614" s="10"/>
    </row>
    <row r="1615" spans="1:10" ht="100" customHeight="1" x14ac:dyDescent="0.35">
      <c r="A1615" s="4" t="s">
        <v>2439</v>
      </c>
      <c r="B1615" s="3"/>
      <c r="C1615" s="3" t="s">
        <v>353</v>
      </c>
      <c r="D1615" s="3" t="s">
        <v>2339</v>
      </c>
      <c r="E1615" s="3" t="s">
        <v>6410</v>
      </c>
      <c r="F1615" s="35">
        <v>21.2</v>
      </c>
      <c r="G1615" s="35">
        <v>18.100000000000001</v>
      </c>
      <c r="H1615" s="1"/>
      <c r="I1615" s="36">
        <f t="shared" si="25"/>
        <v>0</v>
      </c>
      <c r="J1615" s="10"/>
    </row>
    <row r="1616" spans="1:10" ht="100" customHeight="1" x14ac:dyDescent="0.35">
      <c r="A1616" s="4" t="s">
        <v>2440</v>
      </c>
      <c r="B1616" s="3"/>
      <c r="C1616" s="3" t="s">
        <v>353</v>
      </c>
      <c r="D1616" s="3" t="s">
        <v>2342</v>
      </c>
      <c r="E1616" s="3" t="s">
        <v>6411</v>
      </c>
      <c r="F1616" s="35">
        <v>18.5</v>
      </c>
      <c r="G1616" s="35">
        <v>15.8</v>
      </c>
      <c r="H1616" s="1"/>
      <c r="I1616" s="36">
        <f t="shared" si="25"/>
        <v>0</v>
      </c>
      <c r="J1616" s="10"/>
    </row>
    <row r="1617" spans="1:10" ht="100" customHeight="1" x14ac:dyDescent="0.35">
      <c r="A1617" s="4" t="s">
        <v>2441</v>
      </c>
      <c r="B1617" s="3"/>
      <c r="C1617" s="3" t="s">
        <v>353</v>
      </c>
      <c r="D1617" s="3" t="s">
        <v>1406</v>
      </c>
      <c r="E1617" s="3" t="s">
        <v>6412</v>
      </c>
      <c r="F1617" s="35">
        <v>8.3000000000000007</v>
      </c>
      <c r="G1617" s="35">
        <v>7</v>
      </c>
      <c r="H1617" s="1"/>
      <c r="I1617" s="36">
        <f t="shared" si="25"/>
        <v>0</v>
      </c>
      <c r="J1617" s="46"/>
    </row>
    <row r="1618" spans="1:10" ht="100" customHeight="1" x14ac:dyDescent="0.35">
      <c r="A1618" s="4" t="s">
        <v>2442</v>
      </c>
      <c r="B1618" s="3"/>
      <c r="C1618" s="3" t="s">
        <v>353</v>
      </c>
      <c r="D1618" s="3" t="s">
        <v>2343</v>
      </c>
      <c r="E1618" s="3" t="s">
        <v>6413</v>
      </c>
      <c r="F1618" s="35">
        <v>5.7</v>
      </c>
      <c r="G1618" s="35">
        <v>4.8</v>
      </c>
      <c r="H1618" s="1"/>
      <c r="I1618" s="36">
        <f t="shared" si="25"/>
        <v>0</v>
      </c>
      <c r="J1618" s="10"/>
    </row>
    <row r="1619" spans="1:10" ht="100" customHeight="1" x14ac:dyDescent="0.35">
      <c r="A1619" s="4" t="s">
        <v>2443</v>
      </c>
      <c r="B1619" s="3"/>
      <c r="C1619" s="3" t="s">
        <v>350</v>
      </c>
      <c r="D1619" s="3" t="s">
        <v>2344</v>
      </c>
      <c r="E1619" s="3" t="s">
        <v>6414</v>
      </c>
      <c r="F1619" s="35">
        <v>8.9</v>
      </c>
      <c r="G1619" s="35">
        <v>7.6</v>
      </c>
      <c r="H1619" s="1"/>
      <c r="I1619" s="36">
        <f t="shared" si="25"/>
        <v>0</v>
      </c>
      <c r="J1619" s="10"/>
    </row>
    <row r="1620" spans="1:10" ht="100" customHeight="1" x14ac:dyDescent="0.35">
      <c r="A1620" s="4" t="s">
        <v>2444</v>
      </c>
      <c r="B1620" s="3"/>
      <c r="C1620" s="3" t="s">
        <v>350</v>
      </c>
      <c r="D1620" s="3" t="s">
        <v>785</v>
      </c>
      <c r="E1620" s="3" t="s">
        <v>6415</v>
      </c>
      <c r="F1620" s="35">
        <v>8</v>
      </c>
      <c r="G1620" s="35">
        <v>6.8</v>
      </c>
      <c r="H1620" s="1"/>
      <c r="I1620" s="36">
        <f t="shared" si="25"/>
        <v>0</v>
      </c>
      <c r="J1620" s="10"/>
    </row>
    <row r="1621" spans="1:10" ht="100" customHeight="1" x14ac:dyDescent="0.35">
      <c r="A1621" s="4" t="s">
        <v>2445</v>
      </c>
      <c r="B1621" s="3"/>
      <c r="C1621" s="3" t="s">
        <v>2327</v>
      </c>
      <c r="D1621" s="3" t="s">
        <v>1176</v>
      </c>
      <c r="E1621" s="3" t="s">
        <v>3683</v>
      </c>
      <c r="F1621" s="35">
        <v>13.5</v>
      </c>
      <c r="G1621" s="35">
        <v>11.6</v>
      </c>
      <c r="H1621" s="1"/>
      <c r="I1621" s="36">
        <f t="shared" si="25"/>
        <v>0</v>
      </c>
      <c r="J1621" s="10"/>
    </row>
    <row r="1622" spans="1:10" ht="100" customHeight="1" x14ac:dyDescent="0.35">
      <c r="A1622" s="4" t="s">
        <v>2446</v>
      </c>
      <c r="B1622" s="3"/>
      <c r="C1622" s="3" t="s">
        <v>16</v>
      </c>
      <c r="D1622" s="3" t="s">
        <v>2338</v>
      </c>
      <c r="E1622" s="3" t="s">
        <v>3684</v>
      </c>
      <c r="F1622" s="35">
        <v>10.9</v>
      </c>
      <c r="G1622" s="35">
        <v>9.1999999999999993</v>
      </c>
      <c r="H1622" s="1"/>
      <c r="I1622" s="36">
        <f t="shared" si="25"/>
        <v>0</v>
      </c>
      <c r="J1622" s="10"/>
    </row>
    <row r="1623" spans="1:10" ht="100" customHeight="1" x14ac:dyDescent="0.35">
      <c r="A1623" s="4" t="s">
        <v>2447</v>
      </c>
      <c r="B1623" s="3"/>
      <c r="C1623" s="3" t="s">
        <v>1398</v>
      </c>
      <c r="D1623" s="3" t="s">
        <v>18</v>
      </c>
      <c r="E1623" s="3" t="s">
        <v>6416</v>
      </c>
      <c r="F1623" s="35">
        <v>13.5</v>
      </c>
      <c r="G1623" s="35">
        <v>11.6</v>
      </c>
      <c r="H1623" s="1"/>
      <c r="I1623" s="36">
        <f t="shared" si="25"/>
        <v>0</v>
      </c>
      <c r="J1623" s="46"/>
    </row>
    <row r="1624" spans="1:10" ht="100" customHeight="1" x14ac:dyDescent="0.35">
      <c r="A1624" s="4" t="s">
        <v>2448</v>
      </c>
      <c r="B1624" s="3"/>
      <c r="C1624" s="3" t="s">
        <v>245</v>
      </c>
      <c r="D1624" s="3" t="s">
        <v>2339</v>
      </c>
      <c r="E1624" s="3" t="s">
        <v>6417</v>
      </c>
      <c r="F1624" s="35">
        <v>11.2</v>
      </c>
      <c r="G1624" s="35">
        <v>9.6</v>
      </c>
      <c r="H1624" s="1"/>
      <c r="I1624" s="36">
        <f t="shared" si="25"/>
        <v>0</v>
      </c>
      <c r="J1624" s="10"/>
    </row>
    <row r="1625" spans="1:10" ht="100" customHeight="1" x14ac:dyDescent="0.35">
      <c r="A1625" s="4" t="s">
        <v>2449</v>
      </c>
      <c r="B1625" s="3"/>
      <c r="C1625" s="3" t="s">
        <v>37</v>
      </c>
      <c r="D1625" s="3" t="s">
        <v>2345</v>
      </c>
      <c r="E1625" s="3" t="s">
        <v>6418</v>
      </c>
      <c r="F1625" s="35">
        <v>6.9</v>
      </c>
      <c r="G1625" s="35">
        <v>5.9</v>
      </c>
      <c r="H1625" s="1"/>
      <c r="I1625" s="36">
        <f t="shared" si="25"/>
        <v>0</v>
      </c>
      <c r="J1625" s="10"/>
    </row>
    <row r="1626" spans="1:10" ht="100" customHeight="1" x14ac:dyDescent="0.35">
      <c r="A1626" s="4" t="s">
        <v>2450</v>
      </c>
      <c r="B1626" s="3"/>
      <c r="C1626" s="3" t="s">
        <v>245</v>
      </c>
      <c r="D1626" s="3" t="s">
        <v>1408</v>
      </c>
      <c r="E1626" s="3" t="s">
        <v>6419</v>
      </c>
      <c r="F1626" s="35">
        <v>8.3000000000000007</v>
      </c>
      <c r="G1626" s="35">
        <v>7</v>
      </c>
      <c r="H1626" s="1"/>
      <c r="I1626" s="36">
        <f t="shared" si="25"/>
        <v>0</v>
      </c>
      <c r="J1626" s="10"/>
    </row>
    <row r="1627" spans="1:10" ht="100" customHeight="1" x14ac:dyDescent="0.35">
      <c r="A1627" s="4" t="s">
        <v>2451</v>
      </c>
      <c r="B1627" s="3"/>
      <c r="C1627" s="3" t="s">
        <v>37</v>
      </c>
      <c r="D1627" s="3" t="s">
        <v>2346</v>
      </c>
      <c r="E1627" s="3" t="s">
        <v>6420</v>
      </c>
      <c r="F1627" s="35">
        <v>9.1999999999999993</v>
      </c>
      <c r="G1627" s="35">
        <v>7.9</v>
      </c>
      <c r="H1627" s="1"/>
      <c r="I1627" s="36">
        <f t="shared" si="25"/>
        <v>0</v>
      </c>
      <c r="J1627" s="10"/>
    </row>
    <row r="1628" spans="1:10" ht="100" customHeight="1" x14ac:dyDescent="0.35">
      <c r="A1628" s="4" t="s">
        <v>2452</v>
      </c>
      <c r="B1628" s="3"/>
      <c r="C1628" s="3" t="s">
        <v>37</v>
      </c>
      <c r="D1628" s="3" t="s">
        <v>972</v>
      </c>
      <c r="E1628" s="3" t="s">
        <v>6421</v>
      </c>
      <c r="F1628" s="35">
        <v>8.4</v>
      </c>
      <c r="G1628" s="56">
        <v>7.1</v>
      </c>
      <c r="H1628" s="1"/>
      <c r="I1628" s="36">
        <f t="shared" si="25"/>
        <v>0</v>
      </c>
      <c r="J1628" s="33"/>
    </row>
    <row r="1629" spans="1:10" ht="100" customHeight="1" x14ac:dyDescent="0.35">
      <c r="A1629" s="4" t="s">
        <v>2453</v>
      </c>
      <c r="B1629" s="3"/>
      <c r="C1629" s="3" t="s">
        <v>26</v>
      </c>
      <c r="D1629" s="3" t="s">
        <v>2347</v>
      </c>
      <c r="E1629" s="3" t="s">
        <v>6422</v>
      </c>
      <c r="F1629" s="35">
        <v>12.6</v>
      </c>
      <c r="G1629" s="35">
        <v>10.7</v>
      </c>
      <c r="H1629" s="1"/>
      <c r="I1629" s="36">
        <f t="shared" si="25"/>
        <v>0</v>
      </c>
      <c r="J1629" s="46"/>
    </row>
    <row r="1630" spans="1:10" ht="100" customHeight="1" x14ac:dyDescent="0.35">
      <c r="A1630" s="4" t="s">
        <v>2454</v>
      </c>
      <c r="B1630" s="3"/>
      <c r="C1630" s="3" t="s">
        <v>26</v>
      </c>
      <c r="D1630" s="3" t="s">
        <v>2348</v>
      </c>
      <c r="E1630" s="3" t="s">
        <v>6423</v>
      </c>
      <c r="F1630" s="35">
        <v>12.9</v>
      </c>
      <c r="G1630" s="35">
        <v>11</v>
      </c>
      <c r="H1630" s="1"/>
      <c r="I1630" s="36">
        <f t="shared" si="25"/>
        <v>0</v>
      </c>
      <c r="J1630" s="10"/>
    </row>
    <row r="1631" spans="1:10" ht="100" customHeight="1" x14ac:dyDescent="0.35">
      <c r="A1631" s="4" t="s">
        <v>2455</v>
      </c>
      <c r="B1631" s="3"/>
      <c r="C1631" s="3" t="s">
        <v>26</v>
      </c>
      <c r="D1631" s="3" t="s">
        <v>2347</v>
      </c>
      <c r="E1631" s="3" t="s">
        <v>6424</v>
      </c>
      <c r="F1631" s="35">
        <v>16.600000000000001</v>
      </c>
      <c r="G1631" s="35">
        <v>14.1</v>
      </c>
      <c r="H1631" s="1"/>
      <c r="I1631" s="36">
        <f t="shared" si="25"/>
        <v>0</v>
      </c>
      <c r="J1631" s="10"/>
    </row>
    <row r="1632" spans="1:10" ht="100" customHeight="1" x14ac:dyDescent="0.35">
      <c r="A1632" s="4" t="s">
        <v>2456</v>
      </c>
      <c r="B1632" s="3"/>
      <c r="C1632" s="3" t="s">
        <v>26</v>
      </c>
      <c r="D1632" s="3" t="s">
        <v>2340</v>
      </c>
      <c r="E1632" s="3" t="s">
        <v>6425</v>
      </c>
      <c r="F1632" s="35">
        <v>16.2</v>
      </c>
      <c r="G1632" s="35">
        <v>13.8</v>
      </c>
      <c r="H1632" s="1"/>
      <c r="I1632" s="36">
        <f t="shared" si="25"/>
        <v>0</v>
      </c>
      <c r="J1632" s="10"/>
    </row>
    <row r="1633" spans="1:10" ht="100" customHeight="1" x14ac:dyDescent="0.35">
      <c r="A1633" s="4" t="s">
        <v>2457</v>
      </c>
      <c r="B1633" s="3"/>
      <c r="C1633" s="3" t="s">
        <v>2328</v>
      </c>
      <c r="D1633" s="3" t="s">
        <v>828</v>
      </c>
      <c r="E1633" s="3" t="s">
        <v>3685</v>
      </c>
      <c r="F1633" s="35">
        <v>23.2</v>
      </c>
      <c r="G1633" s="35">
        <v>19.7</v>
      </c>
      <c r="H1633" s="1"/>
      <c r="I1633" s="36">
        <f t="shared" si="25"/>
        <v>0</v>
      </c>
      <c r="J1633" s="10"/>
    </row>
    <row r="1634" spans="1:10" ht="100" customHeight="1" x14ac:dyDescent="0.35">
      <c r="A1634" s="4" t="s">
        <v>2458</v>
      </c>
      <c r="B1634" s="3"/>
      <c r="C1634" s="3" t="s">
        <v>26</v>
      </c>
      <c r="D1634" s="3" t="s">
        <v>2347</v>
      </c>
      <c r="E1634" s="3" t="s">
        <v>6426</v>
      </c>
      <c r="F1634" s="35">
        <v>11.9</v>
      </c>
      <c r="G1634" s="56">
        <v>10.1</v>
      </c>
      <c r="H1634" s="1"/>
      <c r="I1634" s="36">
        <f t="shared" si="25"/>
        <v>0</v>
      </c>
      <c r="J1634" s="33"/>
    </row>
    <row r="1635" spans="1:10" ht="100" customHeight="1" x14ac:dyDescent="0.35">
      <c r="A1635" s="4" t="s">
        <v>2459</v>
      </c>
      <c r="B1635" s="3"/>
      <c r="C1635" s="3" t="s">
        <v>26</v>
      </c>
      <c r="D1635" s="3" t="s">
        <v>805</v>
      </c>
      <c r="E1635" s="3" t="s">
        <v>6427</v>
      </c>
      <c r="F1635" s="35">
        <v>13.2</v>
      </c>
      <c r="G1635" s="35">
        <v>11.2</v>
      </c>
      <c r="H1635" s="1"/>
      <c r="I1635" s="36">
        <f t="shared" si="25"/>
        <v>0</v>
      </c>
      <c r="J1635" s="10"/>
    </row>
    <row r="1636" spans="1:10" ht="100" customHeight="1" x14ac:dyDescent="0.35">
      <c r="A1636" s="4" t="s">
        <v>2460</v>
      </c>
      <c r="B1636" s="3"/>
      <c r="C1636" s="3" t="s">
        <v>26</v>
      </c>
      <c r="D1636" s="3" t="s">
        <v>2349</v>
      </c>
      <c r="E1636" s="3" t="s">
        <v>6428</v>
      </c>
      <c r="F1636" s="35">
        <v>9.1999999999999993</v>
      </c>
      <c r="G1636" s="35">
        <v>7.9</v>
      </c>
      <c r="H1636" s="1"/>
      <c r="I1636" s="36">
        <f t="shared" si="25"/>
        <v>0</v>
      </c>
      <c r="J1636" s="10"/>
    </row>
    <row r="1637" spans="1:10" ht="100" customHeight="1" x14ac:dyDescent="0.35">
      <c r="A1637" s="4" t="s">
        <v>2461</v>
      </c>
      <c r="B1637" s="3"/>
      <c r="C1637" s="3" t="s">
        <v>2328</v>
      </c>
      <c r="D1637" s="3" t="s">
        <v>2334</v>
      </c>
      <c r="E1637" s="3" t="s">
        <v>3686</v>
      </c>
      <c r="F1637" s="35">
        <v>10.9</v>
      </c>
      <c r="G1637" s="35">
        <v>9.1999999999999993</v>
      </c>
      <c r="H1637" s="1"/>
      <c r="I1637" s="36">
        <f t="shared" si="25"/>
        <v>0</v>
      </c>
      <c r="J1637" s="10"/>
    </row>
    <row r="1638" spans="1:10" ht="100" customHeight="1" x14ac:dyDescent="0.35">
      <c r="A1638" s="4" t="s">
        <v>2462</v>
      </c>
      <c r="B1638" s="3"/>
      <c r="C1638" s="3" t="s">
        <v>2328</v>
      </c>
      <c r="D1638" s="3" t="s">
        <v>2350</v>
      </c>
      <c r="E1638" s="3" t="s">
        <v>3687</v>
      </c>
      <c r="F1638" s="35">
        <v>5</v>
      </c>
      <c r="G1638" s="56">
        <v>4.3</v>
      </c>
      <c r="H1638" s="1"/>
      <c r="I1638" s="36">
        <f t="shared" si="25"/>
        <v>0</v>
      </c>
      <c r="J1638" s="33"/>
    </row>
    <row r="1639" spans="1:10" ht="100" customHeight="1" x14ac:dyDescent="0.35">
      <c r="A1639" s="4" t="s">
        <v>2463</v>
      </c>
      <c r="B1639" s="3"/>
      <c r="C1639" s="3" t="s">
        <v>26</v>
      </c>
      <c r="D1639" s="3" t="s">
        <v>2147</v>
      </c>
      <c r="E1639" s="3" t="s">
        <v>6429</v>
      </c>
      <c r="F1639" s="35">
        <v>6.9</v>
      </c>
      <c r="G1639" s="35">
        <v>5.9</v>
      </c>
      <c r="H1639" s="1"/>
      <c r="I1639" s="36">
        <f t="shared" si="25"/>
        <v>0</v>
      </c>
      <c r="J1639" s="46"/>
    </row>
    <row r="1640" spans="1:10" ht="100" customHeight="1" x14ac:dyDescent="0.35">
      <c r="A1640" s="4" t="s">
        <v>2464</v>
      </c>
      <c r="B1640" s="3"/>
      <c r="C1640" s="3" t="s">
        <v>26</v>
      </c>
      <c r="D1640" s="3" t="s">
        <v>804</v>
      </c>
      <c r="E1640" s="3" t="s">
        <v>3688</v>
      </c>
      <c r="F1640" s="35">
        <v>9.1999999999999993</v>
      </c>
      <c r="G1640" s="35">
        <v>7.9</v>
      </c>
      <c r="H1640" s="1"/>
      <c r="I1640" s="36">
        <f t="shared" si="25"/>
        <v>0</v>
      </c>
      <c r="J1640" s="10"/>
    </row>
    <row r="1641" spans="1:10" ht="100" customHeight="1" x14ac:dyDescent="0.35">
      <c r="A1641" s="4" t="s">
        <v>2465</v>
      </c>
      <c r="B1641" s="3"/>
      <c r="C1641" s="3" t="s">
        <v>26</v>
      </c>
      <c r="D1641" s="3" t="s">
        <v>316</v>
      </c>
      <c r="E1641" s="3" t="s">
        <v>6430</v>
      </c>
      <c r="F1641" s="35">
        <v>7.2</v>
      </c>
      <c r="G1641" s="35">
        <v>6.2</v>
      </c>
      <c r="H1641" s="1"/>
      <c r="I1641" s="36">
        <f t="shared" si="25"/>
        <v>0</v>
      </c>
      <c r="J1641" s="10"/>
    </row>
    <row r="1642" spans="1:10" ht="100" customHeight="1" x14ac:dyDescent="0.35">
      <c r="A1642" s="4" t="s">
        <v>2466</v>
      </c>
      <c r="B1642" s="3"/>
      <c r="C1642" s="3" t="s">
        <v>2025</v>
      </c>
      <c r="D1642" s="3" t="s">
        <v>2084</v>
      </c>
      <c r="E1642" s="3" t="s">
        <v>3689</v>
      </c>
      <c r="F1642" s="35">
        <v>10</v>
      </c>
      <c r="G1642" s="35">
        <v>8.5</v>
      </c>
      <c r="H1642" s="1"/>
      <c r="I1642" s="36">
        <f t="shared" si="25"/>
        <v>0</v>
      </c>
      <c r="J1642" s="10"/>
    </row>
    <row r="1643" spans="1:10" ht="100" customHeight="1" x14ac:dyDescent="0.35">
      <c r="A1643" s="4" t="s">
        <v>2467</v>
      </c>
      <c r="B1643" s="3"/>
      <c r="C1643" s="3" t="s">
        <v>2327</v>
      </c>
      <c r="D1643" s="3" t="s">
        <v>2338</v>
      </c>
      <c r="E1643" s="3" t="s">
        <v>3690</v>
      </c>
      <c r="F1643" s="35">
        <v>14.9</v>
      </c>
      <c r="G1643" s="35">
        <v>12.7</v>
      </c>
      <c r="H1643" s="1"/>
      <c r="I1643" s="36">
        <f t="shared" si="25"/>
        <v>0</v>
      </c>
      <c r="J1643" s="10"/>
    </row>
    <row r="1644" spans="1:10" ht="100" customHeight="1" x14ac:dyDescent="0.35">
      <c r="A1644" s="4" t="s">
        <v>2468</v>
      </c>
      <c r="B1644" s="3"/>
      <c r="C1644" s="3" t="s">
        <v>393</v>
      </c>
      <c r="D1644" s="3" t="s">
        <v>2472</v>
      </c>
      <c r="E1644" s="3" t="s">
        <v>3691</v>
      </c>
      <c r="F1644" s="35">
        <v>6</v>
      </c>
      <c r="G1644" s="35">
        <v>5</v>
      </c>
      <c r="H1644" s="1"/>
      <c r="I1644" s="36">
        <f t="shared" si="25"/>
        <v>0</v>
      </c>
      <c r="J1644" s="10"/>
    </row>
    <row r="1645" spans="1:10" ht="100" customHeight="1" x14ac:dyDescent="0.35">
      <c r="A1645" s="4" t="s">
        <v>2469</v>
      </c>
      <c r="B1645" s="3"/>
      <c r="C1645" s="3" t="s">
        <v>14</v>
      </c>
      <c r="D1645" s="3" t="s">
        <v>284</v>
      </c>
      <c r="E1645" s="3" t="s">
        <v>3692</v>
      </c>
      <c r="F1645" s="35">
        <v>7.2</v>
      </c>
      <c r="G1645" s="35">
        <v>6.2</v>
      </c>
      <c r="H1645" s="1"/>
      <c r="I1645" s="36">
        <f t="shared" si="25"/>
        <v>0</v>
      </c>
      <c r="J1645" s="10"/>
    </row>
    <row r="1646" spans="1:10" ht="100" customHeight="1" x14ac:dyDescent="0.35">
      <c r="A1646" s="4" t="s">
        <v>2470</v>
      </c>
      <c r="B1646" s="3"/>
      <c r="C1646" s="3" t="s">
        <v>244</v>
      </c>
      <c r="D1646" s="3" t="s">
        <v>2351</v>
      </c>
      <c r="E1646" s="3" t="s">
        <v>3693</v>
      </c>
      <c r="F1646" s="35">
        <v>13.2</v>
      </c>
      <c r="G1646" s="35">
        <v>11.2</v>
      </c>
      <c r="H1646" s="1"/>
      <c r="I1646" s="36">
        <f t="shared" si="25"/>
        <v>0</v>
      </c>
      <c r="J1646" s="10"/>
    </row>
    <row r="1647" spans="1:10" ht="100" customHeight="1" x14ac:dyDescent="0.35">
      <c r="A1647" s="4" t="s">
        <v>2471</v>
      </c>
      <c r="B1647" s="3"/>
      <c r="C1647" s="3" t="s">
        <v>244</v>
      </c>
      <c r="D1647" s="3" t="s">
        <v>2352</v>
      </c>
      <c r="E1647" s="3" t="s">
        <v>3694</v>
      </c>
      <c r="F1647" s="35">
        <v>11.6</v>
      </c>
      <c r="G1647" s="35">
        <v>9.9</v>
      </c>
      <c r="H1647" s="1"/>
      <c r="I1647" s="36">
        <f t="shared" si="25"/>
        <v>0</v>
      </c>
      <c r="J1647" s="10"/>
    </row>
    <row r="1648" spans="1:10" ht="100" customHeight="1" x14ac:dyDescent="0.35">
      <c r="A1648" s="4" t="s">
        <v>2545</v>
      </c>
      <c r="B1648" s="3"/>
      <c r="C1648" s="3" t="s">
        <v>244</v>
      </c>
      <c r="D1648" s="3" t="s">
        <v>827</v>
      </c>
      <c r="E1648" s="3" t="s">
        <v>6431</v>
      </c>
      <c r="F1648" s="35">
        <v>6</v>
      </c>
      <c r="G1648" s="35">
        <v>5</v>
      </c>
      <c r="H1648" s="1"/>
      <c r="I1648" s="36">
        <f t="shared" si="25"/>
        <v>0</v>
      </c>
      <c r="J1648" s="10"/>
    </row>
    <row r="1649" spans="1:10" ht="100" customHeight="1" x14ac:dyDescent="0.35">
      <c r="A1649" s="4" t="s">
        <v>2546</v>
      </c>
      <c r="B1649" s="3"/>
      <c r="C1649" s="3" t="s">
        <v>244</v>
      </c>
      <c r="D1649" s="3" t="s">
        <v>282</v>
      </c>
      <c r="E1649" s="3" t="s">
        <v>6432</v>
      </c>
      <c r="F1649" s="61">
        <v>8</v>
      </c>
      <c r="G1649" s="61">
        <v>6.8</v>
      </c>
      <c r="H1649" s="1"/>
      <c r="I1649" s="36">
        <f t="shared" si="25"/>
        <v>0</v>
      </c>
      <c r="J1649" s="10"/>
    </row>
    <row r="1650" spans="1:10" ht="100" customHeight="1" x14ac:dyDescent="0.35">
      <c r="A1650" s="4" t="s">
        <v>2547</v>
      </c>
      <c r="B1650" s="3"/>
      <c r="C1650" s="3" t="s">
        <v>244</v>
      </c>
      <c r="D1650" s="3" t="s">
        <v>808</v>
      </c>
      <c r="E1650" s="3" t="s">
        <v>6433</v>
      </c>
      <c r="F1650" s="35">
        <v>10</v>
      </c>
      <c r="G1650" s="35">
        <v>8.5</v>
      </c>
      <c r="H1650" s="1"/>
      <c r="I1650" s="36">
        <f t="shared" si="25"/>
        <v>0</v>
      </c>
      <c r="J1650" s="46"/>
    </row>
    <row r="1651" spans="1:10" ht="100" customHeight="1" x14ac:dyDescent="0.35">
      <c r="A1651" s="4" t="s">
        <v>2548</v>
      </c>
      <c r="B1651" s="3"/>
      <c r="C1651" s="3" t="s">
        <v>350</v>
      </c>
      <c r="D1651" s="3" t="s">
        <v>18</v>
      </c>
      <c r="E1651" s="3" t="s">
        <v>6434</v>
      </c>
      <c r="F1651" s="35">
        <v>9.1999999999999993</v>
      </c>
      <c r="G1651" s="35">
        <v>7.9</v>
      </c>
      <c r="H1651" s="1"/>
      <c r="I1651" s="36">
        <f t="shared" si="25"/>
        <v>0</v>
      </c>
      <c r="J1651" s="10"/>
    </row>
    <row r="1652" spans="1:10" ht="100" customHeight="1" x14ac:dyDescent="0.35">
      <c r="A1652" s="4" t="s">
        <v>2549</v>
      </c>
      <c r="B1652" s="3"/>
      <c r="C1652" s="3" t="s">
        <v>14</v>
      </c>
      <c r="D1652" s="3" t="s">
        <v>17</v>
      </c>
      <c r="E1652" s="3" t="s">
        <v>6435</v>
      </c>
      <c r="F1652" s="35">
        <v>8.3000000000000007</v>
      </c>
      <c r="G1652" s="35">
        <v>7</v>
      </c>
      <c r="H1652" s="1"/>
      <c r="I1652" s="36">
        <f t="shared" si="25"/>
        <v>0</v>
      </c>
      <c r="J1652" s="10"/>
    </row>
    <row r="1653" spans="1:10" ht="100" customHeight="1" x14ac:dyDescent="0.35">
      <c r="A1653" s="4" t="s">
        <v>2550</v>
      </c>
      <c r="B1653" s="3"/>
      <c r="C1653" s="3" t="s">
        <v>14</v>
      </c>
      <c r="D1653" s="3" t="s">
        <v>2490</v>
      </c>
      <c r="E1653" s="3" t="s">
        <v>6436</v>
      </c>
      <c r="F1653" s="35">
        <v>11.7</v>
      </c>
      <c r="G1653" s="56">
        <v>9.9</v>
      </c>
      <c r="H1653" s="1"/>
      <c r="I1653" s="36">
        <f t="shared" si="25"/>
        <v>0</v>
      </c>
      <c r="J1653" s="33"/>
    </row>
    <row r="1654" spans="1:10" ht="100" customHeight="1" x14ac:dyDescent="0.35">
      <c r="A1654" s="4" t="s">
        <v>2551</v>
      </c>
      <c r="B1654" s="3"/>
      <c r="C1654" s="3" t="s">
        <v>26</v>
      </c>
      <c r="D1654" s="3" t="s">
        <v>827</v>
      </c>
      <c r="E1654" s="3" t="s">
        <v>6437</v>
      </c>
      <c r="F1654" s="35">
        <v>8.3000000000000007</v>
      </c>
      <c r="G1654" s="35">
        <v>7</v>
      </c>
      <c r="H1654" s="1"/>
      <c r="I1654" s="36">
        <f t="shared" si="25"/>
        <v>0</v>
      </c>
      <c r="J1654" s="10"/>
    </row>
    <row r="1655" spans="1:10" ht="100" customHeight="1" x14ac:dyDescent="0.35">
      <c r="A1655" s="4" t="s">
        <v>2552</v>
      </c>
      <c r="B1655" s="3"/>
      <c r="C1655" s="3" t="s">
        <v>26</v>
      </c>
      <c r="D1655" s="3" t="s">
        <v>827</v>
      </c>
      <c r="E1655" s="3" t="s">
        <v>6438</v>
      </c>
      <c r="F1655" s="35">
        <v>10.3</v>
      </c>
      <c r="G1655" s="35">
        <v>8.6999999999999993</v>
      </c>
      <c r="H1655" s="1"/>
      <c r="I1655" s="36">
        <f t="shared" si="25"/>
        <v>0</v>
      </c>
      <c r="J1655" s="10"/>
    </row>
    <row r="1656" spans="1:10" ht="100" customHeight="1" x14ac:dyDescent="0.35">
      <c r="A1656" s="4" t="s">
        <v>2553</v>
      </c>
      <c r="B1656" s="3"/>
      <c r="C1656" s="3" t="s">
        <v>350</v>
      </c>
      <c r="D1656" s="3" t="s">
        <v>2490</v>
      </c>
      <c r="E1656" s="3" t="s">
        <v>6439</v>
      </c>
      <c r="F1656" s="35">
        <v>13.2</v>
      </c>
      <c r="G1656" s="35">
        <v>11.2</v>
      </c>
      <c r="H1656" s="1"/>
      <c r="I1656" s="36">
        <f t="shared" si="25"/>
        <v>0</v>
      </c>
      <c r="J1656" s="10"/>
    </row>
    <row r="1657" spans="1:10" ht="100" customHeight="1" x14ac:dyDescent="0.35">
      <c r="A1657" s="4" t="s">
        <v>2554</v>
      </c>
      <c r="B1657" s="3"/>
      <c r="C1657" s="3" t="s">
        <v>350</v>
      </c>
      <c r="D1657" s="3" t="s">
        <v>315</v>
      </c>
      <c r="E1657" s="3" t="s">
        <v>6440</v>
      </c>
      <c r="F1657" s="35">
        <v>12.3</v>
      </c>
      <c r="G1657" s="35">
        <v>10.4</v>
      </c>
      <c r="H1657" s="1"/>
      <c r="I1657" s="36">
        <f t="shared" si="25"/>
        <v>0</v>
      </c>
      <c r="J1657" s="46"/>
    </row>
    <row r="1658" spans="1:10" ht="100" customHeight="1" x14ac:dyDescent="0.35">
      <c r="A1658" s="4" t="s">
        <v>2555</v>
      </c>
      <c r="B1658" s="3"/>
      <c r="C1658" s="3" t="s">
        <v>350</v>
      </c>
      <c r="D1658" s="3" t="s">
        <v>2491</v>
      </c>
      <c r="E1658" s="3" t="s">
        <v>6441</v>
      </c>
      <c r="F1658" s="35">
        <v>6</v>
      </c>
      <c r="G1658" s="35">
        <v>5</v>
      </c>
      <c r="H1658" s="1"/>
      <c r="I1658" s="36">
        <f t="shared" si="25"/>
        <v>0</v>
      </c>
      <c r="J1658" s="10"/>
    </row>
    <row r="1659" spans="1:10" ht="100" customHeight="1" x14ac:dyDescent="0.35">
      <c r="A1659" s="4" t="s">
        <v>2556</v>
      </c>
      <c r="B1659" s="3"/>
      <c r="C1659" s="3" t="s">
        <v>245</v>
      </c>
      <c r="D1659" s="3" t="s">
        <v>2492</v>
      </c>
      <c r="E1659" s="3" t="s">
        <v>6442</v>
      </c>
      <c r="F1659" s="61">
        <v>5.7</v>
      </c>
      <c r="G1659" s="61">
        <v>4.8</v>
      </c>
      <c r="H1659" s="1"/>
      <c r="I1659" s="36">
        <f t="shared" si="25"/>
        <v>0</v>
      </c>
      <c r="J1659" s="10"/>
    </row>
    <row r="1660" spans="1:10" ht="100" customHeight="1" x14ac:dyDescent="0.35">
      <c r="A1660" s="4" t="s">
        <v>2557</v>
      </c>
      <c r="B1660" s="3"/>
      <c r="C1660" s="3" t="s">
        <v>26</v>
      </c>
      <c r="D1660" s="3" t="s">
        <v>2493</v>
      </c>
      <c r="E1660" s="3" t="s">
        <v>6443</v>
      </c>
      <c r="F1660" s="35">
        <v>10.199999999999999</v>
      </c>
      <c r="G1660" s="56">
        <v>8.6</v>
      </c>
      <c r="H1660" s="1"/>
      <c r="I1660" s="36">
        <f t="shared" si="25"/>
        <v>0</v>
      </c>
      <c r="J1660" s="33"/>
    </row>
    <row r="1661" spans="1:10" ht="100" customHeight="1" x14ac:dyDescent="0.35">
      <c r="A1661" s="4" t="s">
        <v>2558</v>
      </c>
      <c r="B1661" s="3"/>
      <c r="C1661" s="3" t="s">
        <v>1398</v>
      </c>
      <c r="D1661" s="3" t="s">
        <v>2145</v>
      </c>
      <c r="E1661" s="3" t="s">
        <v>3695</v>
      </c>
      <c r="F1661" s="35">
        <v>9.6</v>
      </c>
      <c r="G1661" s="35">
        <v>8.1</v>
      </c>
      <c r="H1661" s="1"/>
      <c r="I1661" s="36">
        <f t="shared" si="25"/>
        <v>0</v>
      </c>
      <c r="J1661" s="10"/>
    </row>
    <row r="1662" spans="1:10" ht="100" customHeight="1" x14ac:dyDescent="0.35">
      <c r="A1662" s="4" t="s">
        <v>2559</v>
      </c>
      <c r="B1662" s="3"/>
      <c r="C1662" s="3" t="s">
        <v>245</v>
      </c>
      <c r="D1662" s="3" t="s">
        <v>2494</v>
      </c>
      <c r="E1662" s="3" t="s">
        <v>6444</v>
      </c>
      <c r="F1662" s="35">
        <v>5.7</v>
      </c>
      <c r="G1662" s="35">
        <v>4.8</v>
      </c>
      <c r="H1662" s="1"/>
      <c r="I1662" s="36">
        <f t="shared" si="25"/>
        <v>0</v>
      </c>
      <c r="J1662" s="10"/>
    </row>
    <row r="1663" spans="1:10" ht="100" customHeight="1" x14ac:dyDescent="0.35">
      <c r="A1663" s="4" t="s">
        <v>2560</v>
      </c>
      <c r="B1663" s="3"/>
      <c r="C1663" s="3" t="s">
        <v>26</v>
      </c>
      <c r="D1663" s="3" t="s">
        <v>2493</v>
      </c>
      <c r="E1663" s="3" t="s">
        <v>6445</v>
      </c>
      <c r="F1663" s="35">
        <v>9.6</v>
      </c>
      <c r="G1663" s="35">
        <v>8.1</v>
      </c>
      <c r="H1663" s="1"/>
      <c r="I1663" s="36">
        <f t="shared" si="25"/>
        <v>0</v>
      </c>
      <c r="J1663" s="10"/>
    </row>
    <row r="1664" spans="1:10" ht="100" customHeight="1" x14ac:dyDescent="0.35">
      <c r="A1664" s="4" t="s">
        <v>2561</v>
      </c>
      <c r="B1664" s="3"/>
      <c r="C1664" s="3" t="s">
        <v>1398</v>
      </c>
      <c r="D1664" s="3" t="s">
        <v>2145</v>
      </c>
      <c r="E1664" s="3" t="s">
        <v>3696</v>
      </c>
      <c r="F1664" s="35">
        <v>11.2</v>
      </c>
      <c r="G1664" s="35">
        <v>9.6</v>
      </c>
      <c r="H1664" s="1"/>
      <c r="I1664" s="36">
        <f t="shared" si="25"/>
        <v>0</v>
      </c>
      <c r="J1664" s="46"/>
    </row>
    <row r="1665" spans="1:10" ht="100" customHeight="1" x14ac:dyDescent="0.35">
      <c r="A1665" s="4" t="s">
        <v>2562</v>
      </c>
      <c r="B1665" s="3"/>
      <c r="C1665" s="3" t="s">
        <v>1398</v>
      </c>
      <c r="D1665" s="3" t="s">
        <v>2495</v>
      </c>
      <c r="E1665" s="3" t="s">
        <v>6446</v>
      </c>
      <c r="F1665" s="35">
        <v>15.2</v>
      </c>
      <c r="G1665" s="35">
        <v>12.9</v>
      </c>
      <c r="H1665" s="1"/>
      <c r="I1665" s="36">
        <f t="shared" si="25"/>
        <v>0</v>
      </c>
      <c r="J1665" s="10"/>
    </row>
    <row r="1666" spans="1:10" ht="100" customHeight="1" x14ac:dyDescent="0.35">
      <c r="A1666" s="4" t="s">
        <v>2563</v>
      </c>
      <c r="B1666" s="3"/>
      <c r="C1666" s="3" t="s">
        <v>1387</v>
      </c>
      <c r="D1666" s="3" t="s">
        <v>271</v>
      </c>
      <c r="E1666" s="3" t="s">
        <v>6447</v>
      </c>
      <c r="F1666" s="35">
        <v>5.7</v>
      </c>
      <c r="G1666" s="35">
        <v>4.8</v>
      </c>
      <c r="H1666" s="1"/>
      <c r="I1666" s="36">
        <f t="shared" si="25"/>
        <v>0</v>
      </c>
      <c r="J1666" s="10"/>
    </row>
    <row r="1667" spans="1:10" ht="100" customHeight="1" x14ac:dyDescent="0.35">
      <c r="A1667" s="4" t="s">
        <v>2564</v>
      </c>
      <c r="B1667" s="3"/>
      <c r="C1667" s="3" t="s">
        <v>748</v>
      </c>
      <c r="D1667" s="3" t="s">
        <v>1416</v>
      </c>
      <c r="E1667" s="3" t="s">
        <v>6448</v>
      </c>
      <c r="F1667" s="35">
        <v>8.9</v>
      </c>
      <c r="G1667" s="35">
        <v>7.6</v>
      </c>
      <c r="H1667" s="1"/>
      <c r="I1667" s="36">
        <f t="shared" si="25"/>
        <v>0</v>
      </c>
      <c r="J1667" s="10"/>
    </row>
    <row r="1668" spans="1:10" ht="100" customHeight="1" x14ac:dyDescent="0.35">
      <c r="A1668" s="4" t="s">
        <v>2565</v>
      </c>
      <c r="B1668" s="3"/>
      <c r="C1668" s="3" t="s">
        <v>1013</v>
      </c>
      <c r="D1668" s="3" t="s">
        <v>2496</v>
      </c>
      <c r="E1668" s="3" t="s">
        <v>6449</v>
      </c>
      <c r="F1668" s="35">
        <v>13.5</v>
      </c>
      <c r="G1668" s="35">
        <v>11.6</v>
      </c>
      <c r="H1668" s="1"/>
      <c r="I1668" s="36">
        <f t="shared" si="25"/>
        <v>0</v>
      </c>
      <c r="J1668" s="10"/>
    </row>
    <row r="1669" spans="1:10" ht="100" customHeight="1" x14ac:dyDescent="0.35">
      <c r="A1669" s="4" t="s">
        <v>2566</v>
      </c>
      <c r="B1669" s="3"/>
      <c r="C1669" s="3" t="s">
        <v>26</v>
      </c>
      <c r="D1669" s="3" t="s">
        <v>975</v>
      </c>
      <c r="E1669" s="3" t="s">
        <v>6450</v>
      </c>
      <c r="F1669" s="35">
        <v>6.9</v>
      </c>
      <c r="G1669" s="56">
        <v>5.9</v>
      </c>
      <c r="H1669" s="1"/>
      <c r="I1669" s="36">
        <f t="shared" si="25"/>
        <v>0</v>
      </c>
      <c r="J1669" s="33"/>
    </row>
    <row r="1670" spans="1:10" ht="100" customHeight="1" x14ac:dyDescent="0.35">
      <c r="A1670" s="4" t="s">
        <v>2567</v>
      </c>
      <c r="B1670" s="3"/>
      <c r="C1670" s="3" t="s">
        <v>748</v>
      </c>
      <c r="D1670" s="3" t="s">
        <v>22</v>
      </c>
      <c r="E1670" s="3" t="s">
        <v>3697</v>
      </c>
      <c r="F1670" s="35">
        <v>9.1999999999999993</v>
      </c>
      <c r="G1670" s="35">
        <v>7.9</v>
      </c>
      <c r="H1670" s="1"/>
      <c r="I1670" s="36">
        <f t="shared" ref="I1670:I1733" si="26">IF(H1670&gt;99,G1670*H1670,H1670*F1670)</f>
        <v>0</v>
      </c>
      <c r="J1670" s="46"/>
    </row>
    <row r="1671" spans="1:10" ht="100" customHeight="1" x14ac:dyDescent="0.35">
      <c r="A1671" s="4" t="s">
        <v>2568</v>
      </c>
      <c r="B1671" s="3"/>
      <c r="C1671" s="3" t="s">
        <v>748</v>
      </c>
      <c r="D1671" s="3" t="s">
        <v>22</v>
      </c>
      <c r="E1671" s="3" t="s">
        <v>6451</v>
      </c>
      <c r="F1671" s="35">
        <v>10.6</v>
      </c>
      <c r="G1671" s="35">
        <v>9</v>
      </c>
      <c r="H1671" s="1"/>
      <c r="I1671" s="36">
        <f t="shared" si="26"/>
        <v>0</v>
      </c>
      <c r="J1671" s="46"/>
    </row>
    <row r="1672" spans="1:10" ht="100" customHeight="1" x14ac:dyDescent="0.35">
      <c r="A1672" s="4" t="s">
        <v>2569</v>
      </c>
      <c r="B1672" s="3"/>
      <c r="C1672" s="3" t="s">
        <v>14</v>
      </c>
      <c r="D1672" s="3" t="s">
        <v>2497</v>
      </c>
      <c r="E1672" s="3" t="s">
        <v>6452</v>
      </c>
      <c r="F1672" s="35">
        <v>10.9</v>
      </c>
      <c r="G1672" s="35">
        <v>9.1999999999999993</v>
      </c>
      <c r="H1672" s="1"/>
      <c r="I1672" s="36">
        <f t="shared" si="26"/>
        <v>0</v>
      </c>
      <c r="J1672" s="10"/>
    </row>
    <row r="1673" spans="1:10" ht="100" customHeight="1" x14ac:dyDescent="0.35">
      <c r="A1673" s="4" t="s">
        <v>2570</v>
      </c>
      <c r="B1673" s="3"/>
      <c r="C1673" s="3" t="s">
        <v>1387</v>
      </c>
      <c r="D1673" s="3" t="s">
        <v>2490</v>
      </c>
      <c r="E1673" s="3" t="s">
        <v>3698</v>
      </c>
      <c r="F1673" s="35">
        <v>9.1999999999999993</v>
      </c>
      <c r="G1673" s="35">
        <v>7.9</v>
      </c>
      <c r="H1673" s="1"/>
      <c r="I1673" s="36">
        <f t="shared" si="26"/>
        <v>0</v>
      </c>
      <c r="J1673" s="10"/>
    </row>
    <row r="1674" spans="1:10" ht="100" customHeight="1" x14ac:dyDescent="0.35">
      <c r="A1674" s="4" t="s">
        <v>2571</v>
      </c>
      <c r="B1674" s="3"/>
      <c r="C1674" s="3" t="s">
        <v>38</v>
      </c>
      <c r="D1674" s="3" t="s">
        <v>315</v>
      </c>
      <c r="E1674" s="3" t="s">
        <v>6453</v>
      </c>
      <c r="F1674" s="35">
        <v>11.9</v>
      </c>
      <c r="G1674" s="35">
        <v>10.1</v>
      </c>
      <c r="H1674" s="1"/>
      <c r="I1674" s="36">
        <f t="shared" si="26"/>
        <v>0</v>
      </c>
      <c r="J1674" s="10"/>
    </row>
    <row r="1675" spans="1:10" ht="100" customHeight="1" x14ac:dyDescent="0.35">
      <c r="A1675" s="4" t="s">
        <v>2572</v>
      </c>
      <c r="B1675" s="3"/>
      <c r="C1675" s="3" t="s">
        <v>748</v>
      </c>
      <c r="D1675" s="3" t="s">
        <v>17</v>
      </c>
      <c r="E1675" s="3" t="s">
        <v>3699</v>
      </c>
      <c r="F1675" s="35">
        <v>11.9</v>
      </c>
      <c r="G1675" s="35">
        <v>10.1</v>
      </c>
      <c r="H1675" s="1"/>
      <c r="I1675" s="36">
        <f t="shared" si="26"/>
        <v>0</v>
      </c>
      <c r="J1675" s="10"/>
    </row>
    <row r="1676" spans="1:10" ht="100" customHeight="1" x14ac:dyDescent="0.35">
      <c r="A1676" s="4" t="s">
        <v>2573</v>
      </c>
      <c r="B1676" s="3"/>
      <c r="C1676" s="3" t="s">
        <v>26</v>
      </c>
      <c r="D1676" s="3" t="s">
        <v>2498</v>
      </c>
      <c r="E1676" s="3" t="s">
        <v>6454</v>
      </c>
      <c r="F1676" s="35">
        <v>8.3000000000000007</v>
      </c>
      <c r="G1676" s="35">
        <v>7</v>
      </c>
      <c r="H1676" s="1"/>
      <c r="I1676" s="36">
        <f t="shared" si="26"/>
        <v>0</v>
      </c>
      <c r="J1676" s="46"/>
    </row>
    <row r="1677" spans="1:10" ht="100" customHeight="1" x14ac:dyDescent="0.35">
      <c r="A1677" s="4" t="s">
        <v>2574</v>
      </c>
      <c r="B1677" s="3"/>
      <c r="C1677" s="3" t="s">
        <v>1013</v>
      </c>
      <c r="D1677" s="3" t="s">
        <v>2499</v>
      </c>
      <c r="E1677" s="3" t="s">
        <v>6455</v>
      </c>
      <c r="F1677" s="35">
        <v>17.899999999999999</v>
      </c>
      <c r="G1677" s="35">
        <v>15.2</v>
      </c>
      <c r="H1677" s="1"/>
      <c r="I1677" s="36">
        <f t="shared" si="26"/>
        <v>0</v>
      </c>
      <c r="J1677" s="10"/>
    </row>
    <row r="1678" spans="1:10" ht="100" customHeight="1" x14ac:dyDescent="0.35">
      <c r="A1678" s="4" t="s">
        <v>2575</v>
      </c>
      <c r="B1678" s="3"/>
      <c r="C1678" s="3" t="s">
        <v>353</v>
      </c>
      <c r="D1678" s="3" t="s">
        <v>2500</v>
      </c>
      <c r="E1678" s="3" t="s">
        <v>6456</v>
      </c>
      <c r="F1678" s="35">
        <v>12.6</v>
      </c>
      <c r="G1678" s="35">
        <v>10.7</v>
      </c>
      <c r="H1678" s="1"/>
      <c r="I1678" s="36">
        <f t="shared" si="26"/>
        <v>0</v>
      </c>
      <c r="J1678" s="10"/>
    </row>
    <row r="1679" spans="1:10" ht="100" customHeight="1" x14ac:dyDescent="0.35">
      <c r="A1679" s="4" t="s">
        <v>2576</v>
      </c>
      <c r="B1679" s="3"/>
      <c r="C1679" s="3" t="s">
        <v>1013</v>
      </c>
      <c r="D1679" s="3" t="s">
        <v>1409</v>
      </c>
      <c r="E1679" s="3" t="s">
        <v>6457</v>
      </c>
      <c r="F1679" s="35">
        <v>8.3000000000000007</v>
      </c>
      <c r="G1679" s="35">
        <v>7</v>
      </c>
      <c r="H1679" s="1"/>
      <c r="I1679" s="36">
        <f t="shared" si="26"/>
        <v>0</v>
      </c>
      <c r="J1679" s="10"/>
    </row>
    <row r="1680" spans="1:10" ht="100" customHeight="1" x14ac:dyDescent="0.35">
      <c r="A1680" s="4" t="s">
        <v>2577</v>
      </c>
      <c r="B1680" s="3"/>
      <c r="C1680" s="3" t="s">
        <v>353</v>
      </c>
      <c r="D1680" s="3" t="s">
        <v>315</v>
      </c>
      <c r="E1680" s="3" t="s">
        <v>6458</v>
      </c>
      <c r="F1680" s="35">
        <v>12.3</v>
      </c>
      <c r="G1680" s="35">
        <v>10.4</v>
      </c>
      <c r="H1680" s="1"/>
      <c r="I1680" s="36">
        <f t="shared" si="26"/>
        <v>0</v>
      </c>
      <c r="J1680" s="10"/>
    </row>
    <row r="1681" spans="1:10" ht="100" customHeight="1" x14ac:dyDescent="0.35">
      <c r="A1681" s="4" t="s">
        <v>2578</v>
      </c>
      <c r="B1681" s="3"/>
      <c r="C1681" s="3" t="s">
        <v>748</v>
      </c>
      <c r="D1681" s="3" t="s">
        <v>252</v>
      </c>
      <c r="E1681" s="3" t="s">
        <v>3700</v>
      </c>
      <c r="F1681" s="35">
        <v>8.6</v>
      </c>
      <c r="G1681" s="35">
        <v>7.4</v>
      </c>
      <c r="H1681" s="1"/>
      <c r="I1681" s="36">
        <f t="shared" si="26"/>
        <v>0</v>
      </c>
      <c r="J1681" s="46"/>
    </row>
    <row r="1682" spans="1:10" ht="100" customHeight="1" x14ac:dyDescent="0.35">
      <c r="A1682" s="4" t="s">
        <v>2579</v>
      </c>
      <c r="B1682" s="3"/>
      <c r="C1682" s="3" t="s">
        <v>748</v>
      </c>
      <c r="D1682" s="3" t="s">
        <v>2501</v>
      </c>
      <c r="E1682" s="3" t="s">
        <v>6459</v>
      </c>
      <c r="F1682" s="35">
        <v>11.6</v>
      </c>
      <c r="G1682" s="35">
        <v>9.9</v>
      </c>
      <c r="H1682" s="1"/>
      <c r="I1682" s="36">
        <f t="shared" si="26"/>
        <v>0</v>
      </c>
      <c r="J1682" s="10"/>
    </row>
    <row r="1683" spans="1:10" ht="100" customHeight="1" x14ac:dyDescent="0.35">
      <c r="A1683" s="4" t="s">
        <v>2580</v>
      </c>
      <c r="B1683" s="3"/>
      <c r="C1683" s="3" t="s">
        <v>26</v>
      </c>
      <c r="D1683" s="3" t="s">
        <v>2502</v>
      </c>
      <c r="E1683" s="3" t="s">
        <v>6460</v>
      </c>
      <c r="F1683" s="35">
        <v>6.6</v>
      </c>
      <c r="G1683" s="35">
        <v>5.7</v>
      </c>
      <c r="H1683" s="1"/>
      <c r="I1683" s="36">
        <f t="shared" si="26"/>
        <v>0</v>
      </c>
      <c r="J1683" s="10"/>
    </row>
    <row r="1684" spans="1:10" ht="100" customHeight="1" x14ac:dyDescent="0.35">
      <c r="A1684" s="4" t="s">
        <v>2581</v>
      </c>
      <c r="B1684" s="3"/>
      <c r="C1684" s="3" t="s">
        <v>26</v>
      </c>
      <c r="D1684" s="3" t="s">
        <v>2503</v>
      </c>
      <c r="E1684" s="3" t="s">
        <v>6461</v>
      </c>
      <c r="F1684" s="35">
        <v>5</v>
      </c>
      <c r="G1684" s="56">
        <v>4.3</v>
      </c>
      <c r="H1684" s="1"/>
      <c r="I1684" s="36">
        <f t="shared" si="26"/>
        <v>0</v>
      </c>
      <c r="J1684" s="33"/>
    </row>
    <row r="1685" spans="1:10" ht="100" customHeight="1" x14ac:dyDescent="0.35">
      <c r="A1685" s="4" t="s">
        <v>2582</v>
      </c>
      <c r="B1685" s="3"/>
      <c r="C1685" s="3" t="s">
        <v>1387</v>
      </c>
      <c r="D1685" s="3" t="s">
        <v>828</v>
      </c>
      <c r="E1685" s="3" t="s">
        <v>6462</v>
      </c>
      <c r="F1685" s="35">
        <v>11.2</v>
      </c>
      <c r="G1685" s="35">
        <v>9.6</v>
      </c>
      <c r="H1685" s="1"/>
      <c r="I1685" s="36">
        <f t="shared" si="26"/>
        <v>0</v>
      </c>
      <c r="J1685" s="10"/>
    </row>
    <row r="1686" spans="1:10" ht="100" customHeight="1" x14ac:dyDescent="0.35">
      <c r="A1686" s="4" t="s">
        <v>2583</v>
      </c>
      <c r="B1686" s="3"/>
      <c r="C1686" s="3" t="s">
        <v>14</v>
      </c>
      <c r="D1686" s="3" t="s">
        <v>315</v>
      </c>
      <c r="E1686" s="3" t="s">
        <v>6463</v>
      </c>
      <c r="F1686" s="35">
        <v>13.2</v>
      </c>
      <c r="G1686" s="35">
        <v>11.2</v>
      </c>
      <c r="H1686" s="1"/>
      <c r="I1686" s="36">
        <f t="shared" si="26"/>
        <v>0</v>
      </c>
      <c r="J1686" s="46"/>
    </row>
    <row r="1687" spans="1:10" ht="100" customHeight="1" x14ac:dyDescent="0.35">
      <c r="A1687" s="4" t="s">
        <v>2584</v>
      </c>
      <c r="B1687" s="3"/>
      <c r="C1687" s="3" t="s">
        <v>245</v>
      </c>
      <c r="D1687" s="3" t="s">
        <v>2861</v>
      </c>
      <c r="E1687" s="3" t="s">
        <v>6464</v>
      </c>
      <c r="F1687" s="35">
        <v>9.1999999999999993</v>
      </c>
      <c r="G1687" s="35">
        <v>7.9</v>
      </c>
      <c r="H1687" s="1"/>
      <c r="I1687" s="36">
        <f t="shared" si="26"/>
        <v>0</v>
      </c>
      <c r="J1687" s="10"/>
    </row>
    <row r="1688" spans="1:10" ht="100" customHeight="1" x14ac:dyDescent="0.35">
      <c r="A1688" s="4" t="s">
        <v>2585</v>
      </c>
      <c r="B1688" s="3"/>
      <c r="C1688" s="3" t="s">
        <v>26</v>
      </c>
      <c r="D1688" s="3" t="s">
        <v>2145</v>
      </c>
      <c r="E1688" s="3" t="s">
        <v>6465</v>
      </c>
      <c r="F1688" s="35">
        <v>11.6</v>
      </c>
      <c r="G1688" s="35">
        <v>9.9</v>
      </c>
      <c r="H1688" s="1"/>
      <c r="I1688" s="36">
        <f t="shared" si="26"/>
        <v>0</v>
      </c>
      <c r="J1688" s="10"/>
    </row>
    <row r="1689" spans="1:10" ht="100" customHeight="1" x14ac:dyDescent="0.35">
      <c r="A1689" s="4" t="s">
        <v>2586</v>
      </c>
      <c r="B1689" s="3"/>
      <c r="C1689" s="3" t="s">
        <v>1013</v>
      </c>
      <c r="D1689" s="3" t="s">
        <v>2490</v>
      </c>
      <c r="E1689" s="3" t="s">
        <v>6466</v>
      </c>
      <c r="F1689" s="35">
        <v>11.6</v>
      </c>
      <c r="G1689" s="35">
        <v>9.9</v>
      </c>
      <c r="H1689" s="1"/>
      <c r="I1689" s="36">
        <f t="shared" si="26"/>
        <v>0</v>
      </c>
      <c r="J1689" s="10"/>
    </row>
    <row r="1690" spans="1:10" ht="100" customHeight="1" x14ac:dyDescent="0.35">
      <c r="A1690" s="4" t="s">
        <v>2587</v>
      </c>
      <c r="B1690" s="3"/>
      <c r="C1690" s="3" t="s">
        <v>1398</v>
      </c>
      <c r="D1690" s="3" t="s">
        <v>1412</v>
      </c>
      <c r="E1690" s="3" t="s">
        <v>6467</v>
      </c>
      <c r="F1690" s="35">
        <v>6</v>
      </c>
      <c r="G1690" s="35">
        <v>5</v>
      </c>
      <c r="H1690" s="1"/>
      <c r="I1690" s="36">
        <f t="shared" si="26"/>
        <v>0</v>
      </c>
      <c r="J1690" s="10"/>
    </row>
    <row r="1691" spans="1:10" ht="100" customHeight="1" x14ac:dyDescent="0.35">
      <c r="A1691" s="4" t="s">
        <v>2588</v>
      </c>
      <c r="B1691" s="3"/>
      <c r="C1691" s="3" t="s">
        <v>737</v>
      </c>
      <c r="D1691" s="3" t="s">
        <v>995</v>
      </c>
      <c r="E1691" s="3"/>
      <c r="F1691" s="35">
        <v>13.5</v>
      </c>
      <c r="G1691" s="35">
        <v>11.6</v>
      </c>
      <c r="H1691" s="1"/>
      <c r="I1691" s="36">
        <f t="shared" si="26"/>
        <v>0</v>
      </c>
      <c r="J1691" s="10"/>
    </row>
    <row r="1692" spans="1:10" ht="100" customHeight="1" x14ac:dyDescent="0.35">
      <c r="A1692" s="4" t="s">
        <v>2589</v>
      </c>
      <c r="B1692" s="3"/>
      <c r="C1692" s="3" t="s">
        <v>1398</v>
      </c>
      <c r="D1692" s="3" t="s">
        <v>22</v>
      </c>
      <c r="E1692" s="3"/>
      <c r="F1692" s="35">
        <v>8.6</v>
      </c>
      <c r="G1692" s="35">
        <v>7.4</v>
      </c>
      <c r="H1692" s="1"/>
      <c r="I1692" s="36">
        <f t="shared" si="26"/>
        <v>0</v>
      </c>
      <c r="J1692" s="46"/>
    </row>
    <row r="1693" spans="1:10" ht="100" customHeight="1" x14ac:dyDescent="0.35">
      <c r="A1693" s="4" t="s">
        <v>2590</v>
      </c>
      <c r="B1693" s="3"/>
      <c r="C1693" s="3" t="s">
        <v>393</v>
      </c>
      <c r="D1693" s="3" t="s">
        <v>315</v>
      </c>
      <c r="E1693" s="3" t="s">
        <v>6468</v>
      </c>
      <c r="F1693" s="35">
        <v>10.6</v>
      </c>
      <c r="G1693" s="35">
        <v>9</v>
      </c>
      <c r="H1693" s="1"/>
      <c r="I1693" s="36">
        <f t="shared" si="26"/>
        <v>0</v>
      </c>
      <c r="J1693" s="10"/>
    </row>
    <row r="1694" spans="1:10" ht="100" customHeight="1" x14ac:dyDescent="0.35">
      <c r="A1694" s="4" t="s">
        <v>2591</v>
      </c>
      <c r="B1694" s="3"/>
      <c r="C1694" s="3" t="s">
        <v>244</v>
      </c>
      <c r="D1694" s="3" t="s">
        <v>18</v>
      </c>
      <c r="E1694" s="3"/>
      <c r="F1694" s="35">
        <v>16.899999999999999</v>
      </c>
      <c r="G1694" s="35">
        <v>14.4</v>
      </c>
      <c r="H1694" s="1"/>
      <c r="I1694" s="36">
        <f t="shared" si="26"/>
        <v>0</v>
      </c>
      <c r="J1694" s="10"/>
    </row>
    <row r="1695" spans="1:10" ht="100" customHeight="1" x14ac:dyDescent="0.35">
      <c r="A1695" s="4" t="s">
        <v>2592</v>
      </c>
      <c r="B1695" s="3"/>
      <c r="C1695" s="3" t="s">
        <v>737</v>
      </c>
      <c r="D1695" s="3" t="s">
        <v>827</v>
      </c>
      <c r="E1695" s="3"/>
      <c r="F1695" s="35">
        <v>9.6</v>
      </c>
      <c r="G1695" s="35">
        <v>8.1</v>
      </c>
      <c r="H1695" s="1"/>
      <c r="I1695" s="36">
        <f t="shared" si="26"/>
        <v>0</v>
      </c>
      <c r="J1695" s="10"/>
    </row>
    <row r="1696" spans="1:10" ht="100" customHeight="1" x14ac:dyDescent="0.35">
      <c r="A1696" s="4" t="s">
        <v>2593</v>
      </c>
      <c r="B1696" s="3"/>
      <c r="C1696" s="3" t="s">
        <v>1423</v>
      </c>
      <c r="D1696" s="3" t="s">
        <v>1423</v>
      </c>
      <c r="E1696" s="3"/>
      <c r="F1696" s="35">
        <v>10</v>
      </c>
      <c r="G1696" s="35">
        <v>8.5</v>
      </c>
      <c r="H1696" s="1"/>
      <c r="I1696" s="36">
        <f t="shared" si="26"/>
        <v>0</v>
      </c>
      <c r="J1696" s="46"/>
    </row>
    <row r="1697" spans="1:10" ht="100" customHeight="1" x14ac:dyDescent="0.35">
      <c r="A1697" s="4" t="s">
        <v>2594</v>
      </c>
      <c r="B1697" s="3"/>
      <c r="C1697" s="3" t="s">
        <v>1423</v>
      </c>
      <c r="D1697" s="3" t="s">
        <v>1423</v>
      </c>
      <c r="E1697" s="3" t="s">
        <v>6469</v>
      </c>
      <c r="F1697" s="35">
        <v>11.2</v>
      </c>
      <c r="G1697" s="35">
        <v>9.6</v>
      </c>
      <c r="H1697" s="1"/>
      <c r="I1697" s="36">
        <f t="shared" si="26"/>
        <v>0</v>
      </c>
      <c r="J1697" s="10"/>
    </row>
    <row r="1698" spans="1:10" ht="100" customHeight="1" x14ac:dyDescent="0.35">
      <c r="A1698" s="4" t="s">
        <v>2595</v>
      </c>
      <c r="B1698" s="3"/>
      <c r="C1698" s="3" t="s">
        <v>26</v>
      </c>
      <c r="D1698" s="3" t="s">
        <v>18</v>
      </c>
      <c r="E1698" s="3" t="s">
        <v>6470</v>
      </c>
      <c r="F1698" s="35">
        <v>7.6</v>
      </c>
      <c r="G1698" s="35">
        <v>6.4</v>
      </c>
      <c r="H1698" s="1"/>
      <c r="I1698" s="36">
        <f t="shared" si="26"/>
        <v>0</v>
      </c>
      <c r="J1698" s="10"/>
    </row>
    <row r="1699" spans="1:10" ht="100" customHeight="1" x14ac:dyDescent="0.35">
      <c r="A1699" s="4" t="s">
        <v>2596</v>
      </c>
      <c r="B1699" s="3"/>
      <c r="C1699" s="3" t="s">
        <v>26</v>
      </c>
      <c r="D1699" s="3" t="s">
        <v>18</v>
      </c>
      <c r="E1699" s="3" t="s">
        <v>6471</v>
      </c>
      <c r="F1699" s="35">
        <v>12.6</v>
      </c>
      <c r="G1699" s="35">
        <v>10.7</v>
      </c>
      <c r="H1699" s="1"/>
      <c r="I1699" s="36">
        <f t="shared" si="26"/>
        <v>0</v>
      </c>
      <c r="J1699" s="10"/>
    </row>
    <row r="1700" spans="1:10" ht="100" customHeight="1" x14ac:dyDescent="0.35">
      <c r="A1700" s="4" t="s">
        <v>2597</v>
      </c>
      <c r="B1700" s="3"/>
      <c r="C1700" s="3" t="s">
        <v>26</v>
      </c>
      <c r="D1700" s="3" t="s">
        <v>2504</v>
      </c>
      <c r="E1700" s="3" t="s">
        <v>6472</v>
      </c>
      <c r="F1700" s="35">
        <v>10.6</v>
      </c>
      <c r="G1700" s="35">
        <v>9</v>
      </c>
      <c r="H1700" s="1"/>
      <c r="I1700" s="36">
        <f t="shared" si="26"/>
        <v>0</v>
      </c>
      <c r="J1700" s="10"/>
    </row>
    <row r="1701" spans="1:10" ht="100" customHeight="1" x14ac:dyDescent="0.35">
      <c r="A1701" s="4" t="s">
        <v>2598</v>
      </c>
      <c r="B1701" s="3"/>
      <c r="C1701" s="3" t="s">
        <v>16</v>
      </c>
      <c r="D1701" s="3" t="s">
        <v>315</v>
      </c>
      <c r="E1701" s="3" t="s">
        <v>6473</v>
      </c>
      <c r="F1701" s="35">
        <v>13.2</v>
      </c>
      <c r="G1701" s="35">
        <v>11.2</v>
      </c>
      <c r="H1701" s="1"/>
      <c r="I1701" s="36">
        <f t="shared" si="26"/>
        <v>0</v>
      </c>
      <c r="J1701" s="46"/>
    </row>
    <row r="1702" spans="1:10" ht="100" customHeight="1" x14ac:dyDescent="0.35">
      <c r="A1702" s="4" t="s">
        <v>2599</v>
      </c>
      <c r="B1702" s="3"/>
      <c r="C1702" s="3" t="s">
        <v>26</v>
      </c>
      <c r="D1702" s="3" t="s">
        <v>315</v>
      </c>
      <c r="E1702" s="3" t="s">
        <v>6474</v>
      </c>
      <c r="F1702" s="35">
        <v>12.9</v>
      </c>
      <c r="G1702" s="35">
        <v>11</v>
      </c>
      <c r="H1702" s="1"/>
      <c r="I1702" s="36">
        <f t="shared" si="26"/>
        <v>0</v>
      </c>
      <c r="J1702" s="46"/>
    </row>
    <row r="1703" spans="1:10" ht="100" customHeight="1" x14ac:dyDescent="0.35">
      <c r="A1703" s="4" t="s">
        <v>2600</v>
      </c>
      <c r="B1703" s="3"/>
      <c r="C1703" s="3" t="s">
        <v>26</v>
      </c>
      <c r="D1703" s="3" t="s">
        <v>315</v>
      </c>
      <c r="E1703" s="3" t="s">
        <v>6475</v>
      </c>
      <c r="F1703" s="35">
        <v>6.9</v>
      </c>
      <c r="G1703" s="35">
        <v>5.9</v>
      </c>
      <c r="H1703" s="1"/>
      <c r="I1703" s="36">
        <f t="shared" si="26"/>
        <v>0</v>
      </c>
      <c r="J1703" s="10"/>
    </row>
    <row r="1704" spans="1:10" ht="100" customHeight="1" x14ac:dyDescent="0.35">
      <c r="A1704" s="4" t="s">
        <v>2601</v>
      </c>
      <c r="B1704" s="3"/>
      <c r="C1704" s="3" t="s">
        <v>26</v>
      </c>
      <c r="D1704" s="3" t="s">
        <v>19</v>
      </c>
      <c r="E1704" s="3" t="s">
        <v>6476</v>
      </c>
      <c r="F1704" s="35">
        <v>9.1999999999999993</v>
      </c>
      <c r="G1704" s="35">
        <v>7.9</v>
      </c>
      <c r="H1704" s="1"/>
      <c r="I1704" s="36">
        <f t="shared" si="26"/>
        <v>0</v>
      </c>
      <c r="J1704" s="46"/>
    </row>
    <row r="1705" spans="1:10" ht="100" customHeight="1" x14ac:dyDescent="0.35">
      <c r="A1705" s="4" t="s">
        <v>2602</v>
      </c>
      <c r="B1705" s="3"/>
      <c r="C1705" s="3" t="s">
        <v>26</v>
      </c>
      <c r="D1705" s="3" t="s">
        <v>2505</v>
      </c>
      <c r="E1705" s="3" t="s">
        <v>6477</v>
      </c>
      <c r="F1705" s="35">
        <v>10.9</v>
      </c>
      <c r="G1705" s="35">
        <v>9.1999999999999993</v>
      </c>
      <c r="H1705" s="1"/>
      <c r="I1705" s="36">
        <f t="shared" si="26"/>
        <v>0</v>
      </c>
      <c r="J1705" s="46"/>
    </row>
    <row r="1706" spans="1:10" ht="100" customHeight="1" x14ac:dyDescent="0.35">
      <c r="A1706" s="4" t="s">
        <v>2603</v>
      </c>
      <c r="B1706" s="3"/>
      <c r="C1706" s="3" t="s">
        <v>16</v>
      </c>
      <c r="D1706" s="3" t="s">
        <v>2506</v>
      </c>
      <c r="E1706" s="3" t="s">
        <v>6478</v>
      </c>
      <c r="F1706" s="61">
        <v>15.9</v>
      </c>
      <c r="G1706" s="61">
        <v>13.4</v>
      </c>
      <c r="H1706" s="1"/>
      <c r="I1706" s="36">
        <f t="shared" si="26"/>
        <v>0</v>
      </c>
      <c r="J1706" s="46"/>
    </row>
    <row r="1707" spans="1:10" ht="100" customHeight="1" x14ac:dyDescent="0.35">
      <c r="A1707" s="4" t="s">
        <v>2604</v>
      </c>
      <c r="B1707" s="3"/>
      <c r="C1707" s="3" t="s">
        <v>1423</v>
      </c>
      <c r="D1707" s="3" t="s">
        <v>17</v>
      </c>
      <c r="E1707" s="3"/>
      <c r="F1707" s="35">
        <v>10.9</v>
      </c>
      <c r="G1707" s="35">
        <v>9.1999999999999993</v>
      </c>
      <c r="H1707" s="1"/>
      <c r="I1707" s="36">
        <f t="shared" si="26"/>
        <v>0</v>
      </c>
      <c r="J1707" s="10"/>
    </row>
    <row r="1708" spans="1:10" ht="100" customHeight="1" x14ac:dyDescent="0.35">
      <c r="A1708" s="4" t="s">
        <v>2605</v>
      </c>
      <c r="B1708" s="3"/>
      <c r="C1708" s="3" t="s">
        <v>26</v>
      </c>
      <c r="D1708" s="3" t="s">
        <v>22</v>
      </c>
      <c r="E1708" s="3" t="s">
        <v>6479</v>
      </c>
      <c r="F1708" s="35">
        <v>6.3</v>
      </c>
      <c r="G1708" s="35">
        <v>5.4</v>
      </c>
      <c r="H1708" s="1"/>
      <c r="I1708" s="36">
        <f t="shared" si="26"/>
        <v>0</v>
      </c>
      <c r="J1708" s="10"/>
    </row>
    <row r="1709" spans="1:10" ht="100" customHeight="1" x14ac:dyDescent="0.35">
      <c r="A1709" s="4" t="s">
        <v>2606</v>
      </c>
      <c r="B1709" s="3"/>
      <c r="C1709" s="3" t="s">
        <v>26</v>
      </c>
      <c r="D1709" s="3" t="s">
        <v>315</v>
      </c>
      <c r="E1709" s="3" t="s">
        <v>6480</v>
      </c>
      <c r="F1709" s="35">
        <v>8.3000000000000007</v>
      </c>
      <c r="G1709" s="35">
        <v>7</v>
      </c>
      <c r="H1709" s="1"/>
      <c r="I1709" s="36">
        <f t="shared" si="26"/>
        <v>0</v>
      </c>
      <c r="J1709" s="10"/>
    </row>
    <row r="1710" spans="1:10" ht="100" customHeight="1" x14ac:dyDescent="0.35">
      <c r="A1710" s="4" t="s">
        <v>2607</v>
      </c>
      <c r="B1710" s="3"/>
      <c r="C1710" s="3" t="s">
        <v>26</v>
      </c>
      <c r="D1710" s="3" t="s">
        <v>18</v>
      </c>
      <c r="E1710" s="3" t="s">
        <v>6481</v>
      </c>
      <c r="F1710" s="35">
        <v>6</v>
      </c>
      <c r="G1710" s="35">
        <v>5</v>
      </c>
      <c r="H1710" s="1"/>
      <c r="I1710" s="36">
        <f t="shared" si="26"/>
        <v>0</v>
      </c>
      <c r="J1710" s="10"/>
    </row>
    <row r="1711" spans="1:10" ht="100" customHeight="1" x14ac:dyDescent="0.35">
      <c r="A1711" s="4" t="s">
        <v>2608</v>
      </c>
      <c r="B1711" s="3"/>
      <c r="C1711" s="3" t="s">
        <v>26</v>
      </c>
      <c r="D1711" s="3" t="s">
        <v>315</v>
      </c>
      <c r="E1711" s="3" t="s">
        <v>6482</v>
      </c>
      <c r="F1711" s="35">
        <v>12.9</v>
      </c>
      <c r="G1711" s="35">
        <v>11</v>
      </c>
      <c r="H1711" s="1"/>
      <c r="I1711" s="36">
        <f t="shared" si="26"/>
        <v>0</v>
      </c>
      <c r="J1711" s="10"/>
    </row>
    <row r="1712" spans="1:10" ht="100" customHeight="1" x14ac:dyDescent="0.35">
      <c r="A1712" s="4" t="s">
        <v>2609</v>
      </c>
      <c r="B1712" s="3"/>
      <c r="C1712" s="3" t="s">
        <v>26</v>
      </c>
      <c r="D1712" s="3" t="s">
        <v>1405</v>
      </c>
      <c r="E1712" s="3" t="s">
        <v>6483</v>
      </c>
      <c r="F1712" s="35">
        <v>6.6</v>
      </c>
      <c r="G1712" s="35">
        <v>5.7</v>
      </c>
      <c r="H1712" s="1"/>
      <c r="I1712" s="36">
        <f t="shared" si="26"/>
        <v>0</v>
      </c>
      <c r="J1712" s="46"/>
    </row>
    <row r="1713" spans="1:10" ht="100" customHeight="1" x14ac:dyDescent="0.35">
      <c r="A1713" s="4" t="s">
        <v>2610</v>
      </c>
      <c r="B1713" s="3"/>
      <c r="C1713" s="3" t="s">
        <v>26</v>
      </c>
      <c r="D1713" s="3" t="s">
        <v>2507</v>
      </c>
      <c r="E1713" s="3" t="s">
        <v>3701</v>
      </c>
      <c r="F1713" s="35">
        <v>7.6</v>
      </c>
      <c r="G1713" s="35">
        <v>6.4</v>
      </c>
      <c r="H1713" s="1"/>
      <c r="I1713" s="36">
        <f t="shared" si="26"/>
        <v>0</v>
      </c>
      <c r="J1713" s="10"/>
    </row>
    <row r="1714" spans="1:10" ht="100" customHeight="1" x14ac:dyDescent="0.35">
      <c r="A1714" s="4" t="s">
        <v>2611</v>
      </c>
      <c r="B1714" s="3"/>
      <c r="C1714" s="3" t="s">
        <v>26</v>
      </c>
      <c r="D1714" s="3" t="s">
        <v>824</v>
      </c>
      <c r="E1714" s="3" t="s">
        <v>6484</v>
      </c>
      <c r="F1714" s="35">
        <v>9.1999999999999993</v>
      </c>
      <c r="G1714" s="35">
        <v>7.9</v>
      </c>
      <c r="H1714" s="1"/>
      <c r="I1714" s="36">
        <f t="shared" si="26"/>
        <v>0</v>
      </c>
      <c r="J1714" s="46"/>
    </row>
    <row r="1715" spans="1:10" ht="100" customHeight="1" x14ac:dyDescent="0.35">
      <c r="A1715" s="4" t="s">
        <v>2612</v>
      </c>
      <c r="B1715" s="3"/>
      <c r="C1715" s="3" t="s">
        <v>26</v>
      </c>
      <c r="D1715" s="3" t="s">
        <v>18</v>
      </c>
      <c r="E1715" s="3" t="s">
        <v>6485</v>
      </c>
      <c r="F1715" s="35">
        <v>10.9</v>
      </c>
      <c r="G1715" s="35">
        <v>9.1999999999999993</v>
      </c>
      <c r="H1715" s="1"/>
      <c r="I1715" s="36">
        <f t="shared" si="26"/>
        <v>0</v>
      </c>
      <c r="J1715" s="10"/>
    </row>
    <row r="1716" spans="1:10" ht="100" customHeight="1" x14ac:dyDescent="0.35">
      <c r="A1716" s="4" t="s">
        <v>2613</v>
      </c>
      <c r="B1716" s="3"/>
      <c r="C1716" s="3" t="s">
        <v>26</v>
      </c>
      <c r="D1716" s="3" t="s">
        <v>315</v>
      </c>
      <c r="E1716" s="3" t="s">
        <v>6486</v>
      </c>
      <c r="F1716" s="35">
        <v>6.6</v>
      </c>
      <c r="G1716" s="35">
        <v>5.7</v>
      </c>
      <c r="H1716" s="1"/>
      <c r="I1716" s="36">
        <f t="shared" si="26"/>
        <v>0</v>
      </c>
      <c r="J1716" s="46"/>
    </row>
    <row r="1717" spans="1:10" ht="100" customHeight="1" x14ac:dyDescent="0.35">
      <c r="A1717" s="4" t="s">
        <v>2614</v>
      </c>
      <c r="B1717" s="3"/>
      <c r="C1717" s="3" t="s">
        <v>2290</v>
      </c>
      <c r="D1717" s="3" t="s">
        <v>22</v>
      </c>
      <c r="E1717" s="3" t="s">
        <v>3702</v>
      </c>
      <c r="F1717" s="35">
        <v>8.3000000000000007</v>
      </c>
      <c r="G1717" s="35">
        <v>7</v>
      </c>
      <c r="H1717" s="1"/>
      <c r="I1717" s="36">
        <f t="shared" si="26"/>
        <v>0</v>
      </c>
      <c r="J1717" s="46"/>
    </row>
    <row r="1718" spans="1:10" ht="100" customHeight="1" x14ac:dyDescent="0.35">
      <c r="A1718" s="4" t="s">
        <v>2615</v>
      </c>
      <c r="B1718" s="3"/>
      <c r="C1718" s="3" t="s">
        <v>393</v>
      </c>
      <c r="D1718" s="3" t="s">
        <v>1176</v>
      </c>
      <c r="E1718" s="3" t="s">
        <v>3703</v>
      </c>
      <c r="F1718" s="35">
        <v>20.5</v>
      </c>
      <c r="G1718" s="35">
        <v>17.399999999999999</v>
      </c>
      <c r="H1718" s="1"/>
      <c r="I1718" s="36">
        <f t="shared" si="26"/>
        <v>0</v>
      </c>
      <c r="J1718" s="10"/>
    </row>
    <row r="1719" spans="1:10" ht="100" customHeight="1" x14ac:dyDescent="0.35">
      <c r="A1719" s="4" t="s">
        <v>2616</v>
      </c>
      <c r="B1719" s="3"/>
      <c r="C1719" s="3" t="s">
        <v>393</v>
      </c>
      <c r="D1719" s="3" t="s">
        <v>1406</v>
      </c>
      <c r="E1719" s="3" t="s">
        <v>3704</v>
      </c>
      <c r="F1719" s="35">
        <v>15.5</v>
      </c>
      <c r="G1719" s="35">
        <v>13.2</v>
      </c>
      <c r="H1719" s="1"/>
      <c r="I1719" s="36">
        <f t="shared" si="26"/>
        <v>0</v>
      </c>
      <c r="J1719" s="10"/>
    </row>
    <row r="1720" spans="1:10" ht="100" customHeight="1" x14ac:dyDescent="0.35">
      <c r="A1720" s="4" t="s">
        <v>2617</v>
      </c>
      <c r="B1720" s="3"/>
      <c r="C1720" s="3" t="s">
        <v>393</v>
      </c>
      <c r="D1720" s="3" t="s">
        <v>2069</v>
      </c>
      <c r="E1720" s="3" t="s">
        <v>6487</v>
      </c>
      <c r="F1720" s="35">
        <v>33.1</v>
      </c>
      <c r="G1720" s="35">
        <v>28.1</v>
      </c>
      <c r="H1720" s="1"/>
      <c r="I1720" s="36">
        <f t="shared" si="26"/>
        <v>0</v>
      </c>
      <c r="J1720" s="10"/>
    </row>
    <row r="1721" spans="1:10" ht="100" customHeight="1" x14ac:dyDescent="0.35">
      <c r="A1721" s="4" t="s">
        <v>2618</v>
      </c>
      <c r="B1721" s="3"/>
      <c r="C1721" s="3" t="s">
        <v>393</v>
      </c>
      <c r="D1721" s="3" t="s">
        <v>2069</v>
      </c>
      <c r="E1721" s="3" t="s">
        <v>3705</v>
      </c>
      <c r="F1721" s="35">
        <v>5.7</v>
      </c>
      <c r="G1721" s="35">
        <v>4.8</v>
      </c>
      <c r="H1721" s="1"/>
      <c r="I1721" s="36">
        <f t="shared" si="26"/>
        <v>0</v>
      </c>
      <c r="J1721" s="10"/>
    </row>
    <row r="1722" spans="1:10" ht="100" customHeight="1" x14ac:dyDescent="0.35">
      <c r="A1722" s="4" t="s">
        <v>2619</v>
      </c>
      <c r="B1722" s="3"/>
      <c r="C1722" s="3" t="s">
        <v>244</v>
      </c>
      <c r="D1722" s="3" t="s">
        <v>2508</v>
      </c>
      <c r="E1722" s="3" t="s">
        <v>6488</v>
      </c>
      <c r="F1722" s="35">
        <v>9.6</v>
      </c>
      <c r="G1722" s="35">
        <v>8.1</v>
      </c>
      <c r="H1722" s="1"/>
      <c r="I1722" s="36">
        <f t="shared" si="26"/>
        <v>0</v>
      </c>
      <c r="J1722" s="10"/>
    </row>
    <row r="1723" spans="1:10" ht="100" customHeight="1" x14ac:dyDescent="0.35">
      <c r="A1723" s="4" t="s">
        <v>2620</v>
      </c>
      <c r="B1723" s="3"/>
      <c r="C1723" s="3" t="s">
        <v>26</v>
      </c>
      <c r="D1723" s="3" t="s">
        <v>1176</v>
      </c>
      <c r="E1723" s="3" t="s">
        <v>6489</v>
      </c>
      <c r="F1723" s="35">
        <v>5.7</v>
      </c>
      <c r="G1723" s="35">
        <v>4.8</v>
      </c>
      <c r="H1723" s="1"/>
      <c r="I1723" s="36">
        <f t="shared" si="26"/>
        <v>0</v>
      </c>
      <c r="J1723" s="10"/>
    </row>
    <row r="1724" spans="1:10" ht="100" customHeight="1" x14ac:dyDescent="0.35">
      <c r="A1724" s="4" t="s">
        <v>2621</v>
      </c>
      <c r="B1724" s="3"/>
      <c r="C1724" s="3" t="s">
        <v>26</v>
      </c>
      <c r="D1724" s="3" t="s">
        <v>315</v>
      </c>
      <c r="E1724" s="3" t="s">
        <v>6490</v>
      </c>
      <c r="F1724" s="35">
        <v>17.5</v>
      </c>
      <c r="G1724" s="35">
        <v>14.9</v>
      </c>
      <c r="H1724" s="1"/>
      <c r="I1724" s="36">
        <f t="shared" si="26"/>
        <v>0</v>
      </c>
      <c r="J1724" s="10"/>
    </row>
    <row r="1725" spans="1:10" ht="100" customHeight="1" x14ac:dyDescent="0.35">
      <c r="A1725" s="4" t="s">
        <v>2622</v>
      </c>
      <c r="B1725" s="3"/>
      <c r="C1725" s="3" t="s">
        <v>244</v>
      </c>
      <c r="D1725" s="3" t="s">
        <v>2145</v>
      </c>
      <c r="E1725" s="3" t="s">
        <v>6491</v>
      </c>
      <c r="F1725" s="35">
        <v>12.3</v>
      </c>
      <c r="G1725" s="35">
        <v>10.4</v>
      </c>
      <c r="H1725" s="1"/>
      <c r="I1725" s="36">
        <f t="shared" si="26"/>
        <v>0</v>
      </c>
      <c r="J1725" s="10"/>
    </row>
    <row r="1726" spans="1:10" ht="100" customHeight="1" x14ac:dyDescent="0.35">
      <c r="A1726" s="4" t="s">
        <v>2623</v>
      </c>
      <c r="B1726" s="3"/>
      <c r="C1726" s="3" t="s">
        <v>16</v>
      </c>
      <c r="D1726" s="3" t="s">
        <v>2509</v>
      </c>
      <c r="E1726" s="3" t="s">
        <v>6492</v>
      </c>
      <c r="F1726" s="35">
        <v>8.9</v>
      </c>
      <c r="G1726" s="35">
        <v>7.6</v>
      </c>
      <c r="H1726" s="1"/>
      <c r="I1726" s="36">
        <f t="shared" si="26"/>
        <v>0</v>
      </c>
      <c r="J1726" s="10"/>
    </row>
    <row r="1727" spans="1:10" ht="100" customHeight="1" x14ac:dyDescent="0.35">
      <c r="A1727" s="4" t="s">
        <v>2624</v>
      </c>
      <c r="B1727" s="3"/>
      <c r="C1727" s="3" t="s">
        <v>1013</v>
      </c>
      <c r="D1727" s="3" t="s">
        <v>2510</v>
      </c>
      <c r="E1727" s="3" t="s">
        <v>6493</v>
      </c>
      <c r="F1727" s="35">
        <v>11.9</v>
      </c>
      <c r="G1727" s="35">
        <v>10.1</v>
      </c>
      <c r="H1727" s="1"/>
      <c r="I1727" s="36">
        <f t="shared" si="26"/>
        <v>0</v>
      </c>
      <c r="J1727" s="46"/>
    </row>
    <row r="1728" spans="1:10" ht="100" customHeight="1" x14ac:dyDescent="0.35">
      <c r="A1728" s="4" t="s">
        <v>2625</v>
      </c>
      <c r="B1728" s="3"/>
      <c r="C1728" s="3" t="s">
        <v>448</v>
      </c>
      <c r="D1728" s="3" t="s">
        <v>828</v>
      </c>
      <c r="E1728" s="3" t="s">
        <v>6494</v>
      </c>
      <c r="F1728" s="35">
        <v>11.6</v>
      </c>
      <c r="G1728" s="35">
        <v>9.9</v>
      </c>
      <c r="H1728" s="1"/>
      <c r="I1728" s="36">
        <f t="shared" si="26"/>
        <v>0</v>
      </c>
      <c r="J1728" s="10"/>
    </row>
    <row r="1729" spans="1:10" ht="100" customHeight="1" x14ac:dyDescent="0.35">
      <c r="A1729" s="4" t="s">
        <v>2626</v>
      </c>
      <c r="B1729" s="3"/>
      <c r="C1729" s="3" t="s">
        <v>393</v>
      </c>
      <c r="D1729" s="3" t="s">
        <v>315</v>
      </c>
      <c r="E1729" s="3" t="s">
        <v>3706</v>
      </c>
      <c r="F1729" s="35">
        <v>10.9</v>
      </c>
      <c r="G1729" s="35">
        <v>9.1999999999999993</v>
      </c>
      <c r="H1729" s="1"/>
      <c r="I1729" s="36">
        <f t="shared" si="26"/>
        <v>0</v>
      </c>
      <c r="J1729" s="10"/>
    </row>
    <row r="1730" spans="1:10" ht="100" customHeight="1" x14ac:dyDescent="0.35">
      <c r="A1730" s="4" t="s">
        <v>2627</v>
      </c>
      <c r="B1730" s="3"/>
      <c r="C1730" s="3" t="s">
        <v>14</v>
      </c>
      <c r="D1730" s="3" t="s">
        <v>2511</v>
      </c>
      <c r="E1730" s="3" t="s">
        <v>6495</v>
      </c>
      <c r="F1730" s="35">
        <v>9.1999999999999993</v>
      </c>
      <c r="G1730" s="35">
        <v>7.9</v>
      </c>
      <c r="H1730" s="1"/>
      <c r="I1730" s="36">
        <f t="shared" si="26"/>
        <v>0</v>
      </c>
      <c r="J1730" s="10"/>
    </row>
    <row r="1731" spans="1:10" ht="100" customHeight="1" x14ac:dyDescent="0.35">
      <c r="A1731" s="4" t="s">
        <v>2628</v>
      </c>
      <c r="B1731" s="3"/>
      <c r="C1731" s="3" t="s">
        <v>14</v>
      </c>
      <c r="D1731" s="3" t="s">
        <v>2167</v>
      </c>
      <c r="E1731" s="3" t="s">
        <v>6496</v>
      </c>
      <c r="F1731" s="35">
        <v>15.5</v>
      </c>
      <c r="G1731" s="35">
        <v>13.2</v>
      </c>
      <c r="H1731" s="1"/>
      <c r="I1731" s="36">
        <f t="shared" si="26"/>
        <v>0</v>
      </c>
      <c r="J1731" s="10"/>
    </row>
    <row r="1732" spans="1:10" ht="100" customHeight="1" x14ac:dyDescent="0.35">
      <c r="A1732" s="4" t="s">
        <v>2629</v>
      </c>
      <c r="B1732" s="3"/>
      <c r="C1732" s="3" t="s">
        <v>353</v>
      </c>
      <c r="D1732" s="3" t="s">
        <v>284</v>
      </c>
      <c r="E1732" s="3" t="s">
        <v>6497</v>
      </c>
      <c r="F1732" s="61">
        <v>34</v>
      </c>
      <c r="G1732" s="61">
        <v>28.9</v>
      </c>
      <c r="H1732" s="1"/>
      <c r="I1732" s="36">
        <f t="shared" si="26"/>
        <v>0</v>
      </c>
      <c r="J1732" s="10"/>
    </row>
    <row r="1733" spans="1:10" ht="100" customHeight="1" x14ac:dyDescent="0.35">
      <c r="A1733" s="4" t="s">
        <v>2630</v>
      </c>
      <c r="B1733" s="3"/>
      <c r="C1733" s="3" t="s">
        <v>353</v>
      </c>
      <c r="D1733" s="3" t="s">
        <v>820</v>
      </c>
      <c r="E1733" s="3" t="s">
        <v>6498</v>
      </c>
      <c r="F1733" s="35">
        <v>12.3</v>
      </c>
      <c r="G1733" s="35">
        <v>10.4</v>
      </c>
      <c r="H1733" s="1"/>
      <c r="I1733" s="36">
        <f t="shared" si="26"/>
        <v>0</v>
      </c>
      <c r="J1733" s="10"/>
    </row>
    <row r="1734" spans="1:10" ht="100" customHeight="1" x14ac:dyDescent="0.35">
      <c r="A1734" s="4" t="s">
        <v>2631</v>
      </c>
      <c r="B1734" s="3"/>
      <c r="C1734" s="3" t="s">
        <v>350</v>
      </c>
      <c r="D1734" s="3" t="s">
        <v>820</v>
      </c>
      <c r="E1734" s="3" t="s">
        <v>6499</v>
      </c>
      <c r="F1734" s="35">
        <v>10.9</v>
      </c>
      <c r="G1734" s="35">
        <v>9.1999999999999993</v>
      </c>
      <c r="H1734" s="1"/>
      <c r="I1734" s="36">
        <f t="shared" ref="I1734:I1797" si="27">IF(H1734&gt;99,G1734*H1734,H1734*F1734)</f>
        <v>0</v>
      </c>
      <c r="J1734" s="46"/>
    </row>
    <row r="1735" spans="1:10" ht="100" customHeight="1" x14ac:dyDescent="0.35">
      <c r="A1735" s="4" t="s">
        <v>2632</v>
      </c>
      <c r="B1735" s="3"/>
      <c r="C1735" s="3" t="s">
        <v>353</v>
      </c>
      <c r="D1735" s="3" t="s">
        <v>2512</v>
      </c>
      <c r="E1735" s="3" t="s">
        <v>6500</v>
      </c>
      <c r="F1735" s="35">
        <v>19.8</v>
      </c>
      <c r="G1735" s="35">
        <v>16.899999999999999</v>
      </c>
      <c r="H1735" s="1"/>
      <c r="I1735" s="36">
        <f t="shared" si="27"/>
        <v>0</v>
      </c>
      <c r="J1735" s="10"/>
    </row>
    <row r="1736" spans="1:10" ht="100" customHeight="1" x14ac:dyDescent="0.35">
      <c r="A1736" s="4" t="s">
        <v>2633</v>
      </c>
      <c r="B1736" s="3"/>
      <c r="C1736" s="3" t="s">
        <v>353</v>
      </c>
      <c r="D1736" s="3" t="s">
        <v>2512</v>
      </c>
      <c r="E1736" s="3" t="s">
        <v>6501</v>
      </c>
      <c r="F1736" s="35">
        <v>14.6</v>
      </c>
      <c r="G1736" s="35">
        <v>12.4</v>
      </c>
      <c r="H1736" s="1"/>
      <c r="I1736" s="36">
        <f t="shared" si="27"/>
        <v>0</v>
      </c>
      <c r="J1736" s="10"/>
    </row>
    <row r="1737" spans="1:10" ht="100" customHeight="1" x14ac:dyDescent="0.35">
      <c r="A1737" s="4" t="s">
        <v>2634</v>
      </c>
      <c r="B1737" s="3"/>
      <c r="C1737" s="3" t="s">
        <v>353</v>
      </c>
      <c r="D1737" s="3" t="s">
        <v>2509</v>
      </c>
      <c r="E1737" s="3" t="s">
        <v>6502</v>
      </c>
      <c r="F1737" s="35">
        <v>6.3</v>
      </c>
      <c r="G1737" s="35">
        <v>5.4</v>
      </c>
      <c r="H1737" s="1"/>
      <c r="I1737" s="36">
        <f t="shared" si="27"/>
        <v>0</v>
      </c>
      <c r="J1737" s="10"/>
    </row>
    <row r="1738" spans="1:10" ht="100" customHeight="1" x14ac:dyDescent="0.35">
      <c r="A1738" s="4" t="s">
        <v>2635</v>
      </c>
      <c r="B1738" s="3"/>
      <c r="C1738" s="3" t="s">
        <v>353</v>
      </c>
      <c r="D1738" s="3" t="s">
        <v>268</v>
      </c>
      <c r="E1738" s="3" t="s">
        <v>6503</v>
      </c>
      <c r="F1738" s="35">
        <v>12.6</v>
      </c>
      <c r="G1738" s="35">
        <v>10.7</v>
      </c>
      <c r="H1738" s="1"/>
      <c r="I1738" s="36">
        <f t="shared" si="27"/>
        <v>0</v>
      </c>
      <c r="J1738" s="10"/>
    </row>
    <row r="1739" spans="1:10" ht="100" customHeight="1" x14ac:dyDescent="0.35">
      <c r="A1739" s="4" t="s">
        <v>2636</v>
      </c>
      <c r="B1739" s="3"/>
      <c r="C1739" s="3" t="s">
        <v>353</v>
      </c>
      <c r="D1739" s="3" t="s">
        <v>2513</v>
      </c>
      <c r="E1739" s="3" t="s">
        <v>6504</v>
      </c>
      <c r="F1739" s="35">
        <v>15.5</v>
      </c>
      <c r="G1739" s="35">
        <v>13.2</v>
      </c>
      <c r="H1739" s="1"/>
      <c r="I1739" s="36">
        <f t="shared" si="27"/>
        <v>0</v>
      </c>
      <c r="J1739" s="10"/>
    </row>
    <row r="1740" spans="1:10" ht="100" customHeight="1" x14ac:dyDescent="0.35">
      <c r="A1740" s="4" t="s">
        <v>2637</v>
      </c>
      <c r="B1740" s="3"/>
      <c r="C1740" s="3" t="s">
        <v>353</v>
      </c>
      <c r="D1740" s="3" t="s">
        <v>2514</v>
      </c>
      <c r="E1740" s="3" t="s">
        <v>6505</v>
      </c>
      <c r="F1740" s="35">
        <v>22.2</v>
      </c>
      <c r="G1740" s="35">
        <v>18.8</v>
      </c>
      <c r="H1740" s="1"/>
      <c r="I1740" s="36">
        <f t="shared" si="27"/>
        <v>0</v>
      </c>
      <c r="J1740" s="10"/>
    </row>
    <row r="1741" spans="1:10" ht="100" customHeight="1" x14ac:dyDescent="0.35">
      <c r="A1741" s="4" t="s">
        <v>2638</v>
      </c>
      <c r="B1741" s="3"/>
      <c r="C1741" s="3" t="s">
        <v>353</v>
      </c>
      <c r="D1741" s="3" t="s">
        <v>2515</v>
      </c>
      <c r="E1741" s="3" t="s">
        <v>6506</v>
      </c>
      <c r="F1741" s="35">
        <v>14.9</v>
      </c>
      <c r="G1741" s="35">
        <v>12.7</v>
      </c>
      <c r="H1741" s="1"/>
      <c r="I1741" s="36">
        <f t="shared" si="27"/>
        <v>0</v>
      </c>
      <c r="J1741" s="10"/>
    </row>
    <row r="1742" spans="1:10" ht="100" customHeight="1" x14ac:dyDescent="0.35">
      <c r="A1742" s="4" t="s">
        <v>2639</v>
      </c>
      <c r="B1742" s="3"/>
      <c r="C1742" s="3" t="s">
        <v>393</v>
      </c>
      <c r="D1742" s="3" t="s">
        <v>1176</v>
      </c>
      <c r="E1742" s="3" t="s">
        <v>6507</v>
      </c>
      <c r="F1742" s="35">
        <v>9.1999999999999993</v>
      </c>
      <c r="G1742" s="35">
        <v>7.9</v>
      </c>
      <c r="H1742" s="1"/>
      <c r="I1742" s="36">
        <f t="shared" si="27"/>
        <v>0</v>
      </c>
      <c r="J1742" s="46"/>
    </row>
    <row r="1743" spans="1:10" ht="100" customHeight="1" x14ac:dyDescent="0.35">
      <c r="A1743" s="4" t="s">
        <v>2640</v>
      </c>
      <c r="B1743" s="3"/>
      <c r="C1743" s="3" t="s">
        <v>2014</v>
      </c>
      <c r="D1743" s="3" t="s">
        <v>2516</v>
      </c>
      <c r="E1743" s="3" t="s">
        <v>6508</v>
      </c>
      <c r="F1743" s="35">
        <v>9.1999999999999993</v>
      </c>
      <c r="G1743" s="35">
        <v>7.9</v>
      </c>
      <c r="H1743" s="1"/>
      <c r="I1743" s="36">
        <f t="shared" si="27"/>
        <v>0</v>
      </c>
      <c r="J1743" s="10"/>
    </row>
    <row r="1744" spans="1:10" ht="100" customHeight="1" x14ac:dyDescent="0.35">
      <c r="A1744" s="4" t="s">
        <v>2641</v>
      </c>
      <c r="B1744" s="3"/>
      <c r="C1744" s="3" t="s">
        <v>353</v>
      </c>
      <c r="D1744" s="3" t="s">
        <v>2514</v>
      </c>
      <c r="E1744" s="3" t="s">
        <v>6509</v>
      </c>
      <c r="F1744" s="35">
        <v>19.5</v>
      </c>
      <c r="G1744" s="35">
        <v>16.600000000000001</v>
      </c>
      <c r="H1744" s="1"/>
      <c r="I1744" s="36">
        <f t="shared" si="27"/>
        <v>0</v>
      </c>
      <c r="J1744" s="10"/>
    </row>
    <row r="1745" spans="1:10" ht="100" customHeight="1" x14ac:dyDescent="0.35">
      <c r="A1745" s="4" t="s">
        <v>2642</v>
      </c>
      <c r="B1745" s="3"/>
      <c r="C1745" s="3" t="s">
        <v>38</v>
      </c>
      <c r="D1745" s="3" t="s">
        <v>2517</v>
      </c>
      <c r="E1745" s="3" t="s">
        <v>6510</v>
      </c>
      <c r="F1745" s="35">
        <v>10.3</v>
      </c>
      <c r="G1745" s="35">
        <v>8.6999999999999993</v>
      </c>
      <c r="H1745" s="1"/>
      <c r="I1745" s="36">
        <f t="shared" si="27"/>
        <v>0</v>
      </c>
      <c r="J1745" s="46"/>
    </row>
    <row r="1746" spans="1:10" ht="100" customHeight="1" x14ac:dyDescent="0.35">
      <c r="A1746" s="4" t="s">
        <v>2643</v>
      </c>
      <c r="B1746" s="3"/>
      <c r="C1746" s="3" t="s">
        <v>38</v>
      </c>
      <c r="D1746" s="3" t="s">
        <v>2517</v>
      </c>
      <c r="E1746" s="3" t="s">
        <v>6511</v>
      </c>
      <c r="F1746" s="35">
        <v>10.9</v>
      </c>
      <c r="G1746" s="35">
        <v>9.1999999999999993</v>
      </c>
      <c r="H1746" s="1"/>
      <c r="I1746" s="36">
        <f t="shared" si="27"/>
        <v>0</v>
      </c>
      <c r="J1746" s="10"/>
    </row>
    <row r="1747" spans="1:10" ht="100" customHeight="1" x14ac:dyDescent="0.35">
      <c r="A1747" s="4" t="s">
        <v>2644</v>
      </c>
      <c r="B1747" s="3"/>
      <c r="C1747" s="3" t="s">
        <v>38</v>
      </c>
      <c r="D1747" s="3" t="s">
        <v>2517</v>
      </c>
      <c r="E1747" s="3" t="s">
        <v>6512</v>
      </c>
      <c r="F1747" s="35">
        <v>10.3</v>
      </c>
      <c r="G1747" s="35">
        <v>8.6999999999999993</v>
      </c>
      <c r="H1747" s="1"/>
      <c r="I1747" s="36">
        <f t="shared" si="27"/>
        <v>0</v>
      </c>
      <c r="J1747" s="10"/>
    </row>
    <row r="1748" spans="1:10" ht="100" customHeight="1" x14ac:dyDescent="0.35">
      <c r="A1748" s="4" t="s">
        <v>2645</v>
      </c>
      <c r="B1748" s="3"/>
      <c r="C1748" s="3" t="s">
        <v>245</v>
      </c>
      <c r="D1748" s="3" t="s">
        <v>2343</v>
      </c>
      <c r="E1748" s="3" t="s">
        <v>6513</v>
      </c>
      <c r="F1748" s="35">
        <v>10.9</v>
      </c>
      <c r="G1748" s="35">
        <v>9.1999999999999993</v>
      </c>
      <c r="H1748" s="1"/>
      <c r="I1748" s="36">
        <f t="shared" si="27"/>
        <v>0</v>
      </c>
      <c r="J1748" s="10"/>
    </row>
    <row r="1749" spans="1:10" ht="100" customHeight="1" x14ac:dyDescent="0.35">
      <c r="A1749" s="4" t="s">
        <v>2646</v>
      </c>
      <c r="B1749" s="3"/>
      <c r="C1749" s="3" t="s">
        <v>353</v>
      </c>
      <c r="D1749" s="3" t="s">
        <v>19</v>
      </c>
      <c r="E1749" s="3" t="s">
        <v>6514</v>
      </c>
      <c r="F1749" s="35">
        <v>35.700000000000003</v>
      </c>
      <c r="G1749" s="35">
        <v>30.3</v>
      </c>
      <c r="H1749" s="1"/>
      <c r="I1749" s="36">
        <f t="shared" si="27"/>
        <v>0</v>
      </c>
      <c r="J1749" s="10"/>
    </row>
    <row r="1750" spans="1:10" ht="100" customHeight="1" x14ac:dyDescent="0.35">
      <c r="A1750" s="4" t="s">
        <v>2647</v>
      </c>
      <c r="B1750" s="3"/>
      <c r="C1750" s="3" t="s">
        <v>353</v>
      </c>
      <c r="D1750" s="3" t="s">
        <v>315</v>
      </c>
      <c r="E1750" s="3" t="s">
        <v>6515</v>
      </c>
      <c r="F1750" s="35">
        <v>12.3</v>
      </c>
      <c r="G1750" s="56">
        <v>10.4</v>
      </c>
      <c r="H1750" s="1"/>
      <c r="I1750" s="36">
        <f t="shared" si="27"/>
        <v>0</v>
      </c>
      <c r="J1750" s="33"/>
    </row>
    <row r="1751" spans="1:10" ht="100" customHeight="1" x14ac:dyDescent="0.35">
      <c r="A1751" s="4" t="s">
        <v>2648</v>
      </c>
      <c r="B1751" s="3"/>
      <c r="C1751" s="3" t="s">
        <v>353</v>
      </c>
      <c r="D1751" s="3" t="s">
        <v>2518</v>
      </c>
      <c r="E1751" s="3" t="s">
        <v>6516</v>
      </c>
      <c r="F1751" s="35">
        <v>6.6</v>
      </c>
      <c r="G1751" s="35">
        <v>5.7</v>
      </c>
      <c r="H1751" s="1"/>
      <c r="I1751" s="36">
        <f t="shared" si="27"/>
        <v>0</v>
      </c>
      <c r="J1751" s="46"/>
    </row>
    <row r="1752" spans="1:10" ht="100" customHeight="1" x14ac:dyDescent="0.35">
      <c r="A1752" s="4" t="s">
        <v>2649</v>
      </c>
      <c r="B1752" s="3"/>
      <c r="C1752" s="3" t="s">
        <v>353</v>
      </c>
      <c r="D1752" s="3" t="s">
        <v>2519</v>
      </c>
      <c r="E1752" s="3" t="s">
        <v>6517</v>
      </c>
      <c r="F1752" s="35">
        <v>36</v>
      </c>
      <c r="G1752" s="35">
        <v>30.7</v>
      </c>
      <c r="H1752" s="1"/>
      <c r="I1752" s="36">
        <f t="shared" si="27"/>
        <v>0</v>
      </c>
      <c r="J1752" s="10"/>
    </row>
    <row r="1753" spans="1:10" ht="100" customHeight="1" x14ac:dyDescent="0.35">
      <c r="A1753" s="4" t="s">
        <v>2650</v>
      </c>
      <c r="B1753" s="3"/>
      <c r="C1753" s="3" t="s">
        <v>1423</v>
      </c>
      <c r="D1753" s="3" t="s">
        <v>768</v>
      </c>
      <c r="E1753" s="3"/>
      <c r="F1753" s="61">
        <v>12.6</v>
      </c>
      <c r="G1753" s="61">
        <v>10.7</v>
      </c>
      <c r="H1753" s="1"/>
      <c r="I1753" s="36">
        <f t="shared" si="27"/>
        <v>0</v>
      </c>
      <c r="J1753" s="10"/>
    </row>
    <row r="1754" spans="1:10" ht="100" customHeight="1" x14ac:dyDescent="0.35">
      <c r="A1754" s="4" t="s">
        <v>2651</v>
      </c>
      <c r="B1754" s="3"/>
      <c r="C1754" s="3" t="s">
        <v>353</v>
      </c>
      <c r="D1754" s="3" t="s">
        <v>2518</v>
      </c>
      <c r="E1754" s="3" t="s">
        <v>6518</v>
      </c>
      <c r="F1754" s="35">
        <v>6.9</v>
      </c>
      <c r="G1754" s="56">
        <v>5.9</v>
      </c>
      <c r="H1754" s="1"/>
      <c r="I1754" s="36">
        <f t="shared" si="27"/>
        <v>0</v>
      </c>
      <c r="J1754" s="33"/>
    </row>
    <row r="1755" spans="1:10" ht="100" customHeight="1" x14ac:dyDescent="0.35">
      <c r="A1755" s="4" t="s">
        <v>2652</v>
      </c>
      <c r="B1755" s="3"/>
      <c r="C1755" s="3" t="s">
        <v>245</v>
      </c>
      <c r="D1755" s="3" t="s">
        <v>2520</v>
      </c>
      <c r="E1755" s="3" t="s">
        <v>6519</v>
      </c>
      <c r="F1755" s="35">
        <v>10.9</v>
      </c>
      <c r="G1755" s="35">
        <v>9.1999999999999993</v>
      </c>
      <c r="H1755" s="1"/>
      <c r="I1755" s="36">
        <f t="shared" si="27"/>
        <v>0</v>
      </c>
      <c r="J1755" s="10"/>
    </row>
    <row r="1756" spans="1:10" ht="100" customHeight="1" x14ac:dyDescent="0.35">
      <c r="A1756" s="4" t="s">
        <v>2653</v>
      </c>
      <c r="B1756" s="3"/>
      <c r="C1756" s="3" t="s">
        <v>353</v>
      </c>
      <c r="D1756" s="3" t="s">
        <v>1406</v>
      </c>
      <c r="E1756" s="3" t="s">
        <v>6520</v>
      </c>
      <c r="F1756" s="35">
        <v>29.8</v>
      </c>
      <c r="G1756" s="35">
        <v>25.3</v>
      </c>
      <c r="H1756" s="1"/>
      <c r="I1756" s="36">
        <f t="shared" si="27"/>
        <v>0</v>
      </c>
      <c r="J1756" s="10"/>
    </row>
    <row r="1757" spans="1:10" ht="100" customHeight="1" x14ac:dyDescent="0.35">
      <c r="A1757" s="4" t="s">
        <v>2654</v>
      </c>
      <c r="B1757" s="3"/>
      <c r="C1757" s="3" t="s">
        <v>245</v>
      </c>
      <c r="D1757" s="3" t="s">
        <v>2521</v>
      </c>
      <c r="E1757" s="3" t="s">
        <v>6521</v>
      </c>
      <c r="F1757" s="35">
        <v>14.6</v>
      </c>
      <c r="G1757" s="35">
        <v>12.4</v>
      </c>
      <c r="H1757" s="1"/>
      <c r="I1757" s="36">
        <f t="shared" si="27"/>
        <v>0</v>
      </c>
      <c r="J1757" s="10"/>
    </row>
    <row r="1758" spans="1:10" ht="100" customHeight="1" x14ac:dyDescent="0.35">
      <c r="A1758" s="4" t="s">
        <v>2655</v>
      </c>
      <c r="B1758" s="3"/>
      <c r="C1758" s="3" t="s">
        <v>245</v>
      </c>
      <c r="D1758" s="3" t="s">
        <v>2522</v>
      </c>
      <c r="E1758" s="3" t="s">
        <v>6522</v>
      </c>
      <c r="F1758" s="35">
        <v>5.7</v>
      </c>
      <c r="G1758" s="35">
        <v>4.8</v>
      </c>
      <c r="H1758" s="1"/>
      <c r="I1758" s="36">
        <f t="shared" si="27"/>
        <v>0</v>
      </c>
      <c r="J1758" s="10"/>
    </row>
    <row r="1759" spans="1:10" ht="100" customHeight="1" x14ac:dyDescent="0.35">
      <c r="A1759" s="4" t="s">
        <v>2656</v>
      </c>
      <c r="B1759" s="3"/>
      <c r="C1759" s="3" t="s">
        <v>245</v>
      </c>
      <c r="D1759" s="3" t="s">
        <v>2523</v>
      </c>
      <c r="E1759" s="3" t="s">
        <v>6523</v>
      </c>
      <c r="F1759" s="35">
        <v>9.1999999999999993</v>
      </c>
      <c r="G1759" s="35">
        <v>7.9</v>
      </c>
      <c r="H1759" s="1"/>
      <c r="I1759" s="36">
        <f t="shared" si="27"/>
        <v>0</v>
      </c>
      <c r="J1759" s="10"/>
    </row>
    <row r="1760" spans="1:10" ht="100" customHeight="1" x14ac:dyDescent="0.35">
      <c r="A1760" s="4" t="s">
        <v>2657</v>
      </c>
      <c r="B1760" s="3"/>
      <c r="C1760" s="3" t="s">
        <v>39</v>
      </c>
      <c r="D1760" s="3" t="s">
        <v>2524</v>
      </c>
      <c r="E1760" s="3" t="s">
        <v>3707</v>
      </c>
      <c r="F1760" s="35">
        <v>8.9</v>
      </c>
      <c r="G1760" s="35">
        <v>7.6</v>
      </c>
      <c r="H1760" s="1"/>
      <c r="I1760" s="36">
        <f t="shared" si="27"/>
        <v>0</v>
      </c>
      <c r="J1760" s="46"/>
    </row>
    <row r="1761" spans="1:10" ht="100" customHeight="1" x14ac:dyDescent="0.35">
      <c r="A1761" s="4" t="s">
        <v>2658</v>
      </c>
      <c r="B1761" s="3"/>
      <c r="C1761" s="3" t="s">
        <v>1013</v>
      </c>
      <c r="D1761" s="3" t="s">
        <v>2525</v>
      </c>
      <c r="E1761" s="3" t="s">
        <v>6524</v>
      </c>
      <c r="F1761" s="35">
        <v>7.2</v>
      </c>
      <c r="G1761" s="35">
        <v>6.2</v>
      </c>
      <c r="H1761" s="1"/>
      <c r="I1761" s="36">
        <f t="shared" si="27"/>
        <v>0</v>
      </c>
      <c r="J1761" s="10"/>
    </row>
    <row r="1762" spans="1:10" ht="100" customHeight="1" x14ac:dyDescent="0.35">
      <c r="A1762" s="4" t="s">
        <v>2659</v>
      </c>
      <c r="B1762" s="3"/>
      <c r="C1762" s="3" t="s">
        <v>16</v>
      </c>
      <c r="D1762" s="3" t="s">
        <v>2343</v>
      </c>
      <c r="E1762" s="3" t="s">
        <v>6525</v>
      </c>
      <c r="F1762" s="35">
        <v>15.5</v>
      </c>
      <c r="G1762" s="35">
        <v>13.2</v>
      </c>
      <c r="H1762" s="1"/>
      <c r="I1762" s="36">
        <f t="shared" si="27"/>
        <v>0</v>
      </c>
      <c r="J1762" s="10"/>
    </row>
    <row r="1763" spans="1:10" ht="100" customHeight="1" x14ac:dyDescent="0.35">
      <c r="A1763" s="4" t="s">
        <v>2660</v>
      </c>
      <c r="B1763" s="3"/>
      <c r="C1763" s="3" t="s">
        <v>38</v>
      </c>
      <c r="D1763" s="3" t="s">
        <v>2526</v>
      </c>
      <c r="E1763" s="3" t="s">
        <v>6526</v>
      </c>
      <c r="F1763" s="35">
        <v>10.9</v>
      </c>
      <c r="G1763" s="35">
        <v>9.1999999999999993</v>
      </c>
      <c r="H1763" s="1"/>
      <c r="I1763" s="36">
        <f t="shared" si="27"/>
        <v>0</v>
      </c>
      <c r="J1763" s="10"/>
    </row>
    <row r="1764" spans="1:10" ht="100" customHeight="1" x14ac:dyDescent="0.35">
      <c r="A1764" s="4" t="s">
        <v>2661</v>
      </c>
      <c r="B1764" s="3"/>
      <c r="C1764" s="3" t="s">
        <v>2021</v>
      </c>
      <c r="D1764" s="3" t="s">
        <v>2527</v>
      </c>
      <c r="E1764" s="3" t="s">
        <v>6527</v>
      </c>
      <c r="F1764" s="35">
        <v>7.2</v>
      </c>
      <c r="G1764" s="35">
        <v>6.2</v>
      </c>
      <c r="H1764" s="1"/>
      <c r="I1764" s="36">
        <f t="shared" si="27"/>
        <v>0</v>
      </c>
      <c r="J1764" s="10"/>
    </row>
    <row r="1765" spans="1:10" ht="100" customHeight="1" x14ac:dyDescent="0.35">
      <c r="A1765" s="4" t="s">
        <v>2662</v>
      </c>
      <c r="B1765" s="3"/>
      <c r="C1765" s="3" t="s">
        <v>1423</v>
      </c>
      <c r="D1765" s="3" t="s">
        <v>22</v>
      </c>
      <c r="E1765" s="3"/>
      <c r="F1765" s="35">
        <v>11.2</v>
      </c>
      <c r="G1765" s="35">
        <v>9.6</v>
      </c>
      <c r="H1765" s="1"/>
      <c r="I1765" s="36">
        <f t="shared" si="27"/>
        <v>0</v>
      </c>
      <c r="J1765" s="10"/>
    </row>
    <row r="1766" spans="1:10" ht="100" customHeight="1" x14ac:dyDescent="0.35">
      <c r="A1766" s="4" t="s">
        <v>2663</v>
      </c>
      <c r="B1766" s="3"/>
      <c r="C1766" s="3" t="s">
        <v>14</v>
      </c>
      <c r="D1766" s="3" t="s">
        <v>2528</v>
      </c>
      <c r="E1766" s="3" t="s">
        <v>6528</v>
      </c>
      <c r="F1766" s="35">
        <v>11.2</v>
      </c>
      <c r="G1766" s="35">
        <v>9.6</v>
      </c>
      <c r="H1766" s="1"/>
      <c r="I1766" s="36">
        <f t="shared" si="27"/>
        <v>0</v>
      </c>
      <c r="J1766" s="10"/>
    </row>
    <row r="1767" spans="1:10" ht="100" customHeight="1" x14ac:dyDescent="0.35">
      <c r="A1767" s="4" t="s">
        <v>2664</v>
      </c>
      <c r="B1767" s="3"/>
      <c r="C1767" s="3" t="s">
        <v>14</v>
      </c>
      <c r="D1767" s="3" t="s">
        <v>1176</v>
      </c>
      <c r="E1767" s="3" t="s">
        <v>6529</v>
      </c>
      <c r="F1767" s="35">
        <v>8.6</v>
      </c>
      <c r="G1767" s="35">
        <v>7.4</v>
      </c>
      <c r="H1767" s="1"/>
      <c r="I1767" s="36">
        <f t="shared" si="27"/>
        <v>0</v>
      </c>
      <c r="J1767" s="46"/>
    </row>
    <row r="1768" spans="1:10" ht="100" customHeight="1" x14ac:dyDescent="0.35">
      <c r="A1768" s="4" t="s">
        <v>2665</v>
      </c>
      <c r="B1768" s="3"/>
      <c r="C1768" s="3" t="s">
        <v>1398</v>
      </c>
      <c r="D1768" s="3" t="s">
        <v>2343</v>
      </c>
      <c r="E1768" s="3" t="s">
        <v>6530</v>
      </c>
      <c r="F1768" s="35">
        <v>10.6</v>
      </c>
      <c r="G1768" s="35">
        <v>9</v>
      </c>
      <c r="H1768" s="1"/>
      <c r="I1768" s="36">
        <f t="shared" si="27"/>
        <v>0</v>
      </c>
      <c r="J1768" s="10"/>
    </row>
    <row r="1769" spans="1:10" ht="100" customHeight="1" x14ac:dyDescent="0.35">
      <c r="A1769" s="4" t="s">
        <v>2666</v>
      </c>
      <c r="B1769" s="3"/>
      <c r="C1769" s="3" t="s">
        <v>393</v>
      </c>
      <c r="D1769" s="3" t="s">
        <v>2529</v>
      </c>
      <c r="E1769" s="3" t="s">
        <v>6531</v>
      </c>
      <c r="F1769" s="35">
        <v>15.9</v>
      </c>
      <c r="G1769" s="35">
        <v>13.4</v>
      </c>
      <c r="H1769" s="1"/>
      <c r="I1769" s="36">
        <f t="shared" si="27"/>
        <v>0</v>
      </c>
      <c r="J1769" s="10"/>
    </row>
    <row r="1770" spans="1:10" ht="100" customHeight="1" x14ac:dyDescent="0.35">
      <c r="A1770" s="4" t="s">
        <v>2667</v>
      </c>
      <c r="B1770" s="3"/>
      <c r="C1770" s="3" t="s">
        <v>393</v>
      </c>
      <c r="D1770" s="3" t="s">
        <v>2343</v>
      </c>
      <c r="E1770" s="3" t="s">
        <v>6532</v>
      </c>
      <c r="F1770" s="35">
        <v>7.6</v>
      </c>
      <c r="G1770" s="35">
        <v>6.4</v>
      </c>
      <c r="H1770" s="1"/>
      <c r="I1770" s="36">
        <f t="shared" si="27"/>
        <v>0</v>
      </c>
      <c r="J1770" s="10"/>
    </row>
    <row r="1771" spans="1:10" ht="100" customHeight="1" x14ac:dyDescent="0.35">
      <c r="A1771" s="4" t="s">
        <v>2668</v>
      </c>
      <c r="B1771" s="3"/>
      <c r="C1771" s="3" t="s">
        <v>393</v>
      </c>
      <c r="D1771" s="3" t="s">
        <v>2530</v>
      </c>
      <c r="E1771" s="3" t="s">
        <v>3708</v>
      </c>
      <c r="F1771" s="35">
        <v>9.6</v>
      </c>
      <c r="G1771" s="35">
        <v>8.1</v>
      </c>
      <c r="H1771" s="1"/>
      <c r="I1771" s="36">
        <f t="shared" si="27"/>
        <v>0</v>
      </c>
      <c r="J1771" s="46"/>
    </row>
    <row r="1772" spans="1:10" ht="100" customHeight="1" x14ac:dyDescent="0.35">
      <c r="A1772" s="4" t="s">
        <v>2669</v>
      </c>
      <c r="B1772" s="3"/>
      <c r="C1772" s="3" t="s">
        <v>393</v>
      </c>
      <c r="D1772" s="3" t="s">
        <v>2145</v>
      </c>
      <c r="E1772" s="3" t="s">
        <v>6533</v>
      </c>
      <c r="F1772" s="35">
        <v>13.5</v>
      </c>
      <c r="G1772" s="35">
        <v>11.6</v>
      </c>
      <c r="H1772" s="1"/>
      <c r="I1772" s="36">
        <f t="shared" si="27"/>
        <v>0</v>
      </c>
      <c r="J1772" s="10"/>
    </row>
    <row r="1773" spans="1:10" ht="100" customHeight="1" x14ac:dyDescent="0.35">
      <c r="A1773" s="4" t="s">
        <v>2670</v>
      </c>
      <c r="B1773" s="3"/>
      <c r="C1773" s="3" t="s">
        <v>393</v>
      </c>
      <c r="D1773" s="3" t="s">
        <v>2531</v>
      </c>
      <c r="E1773" s="3" t="s">
        <v>6534</v>
      </c>
      <c r="F1773" s="35">
        <v>5.7</v>
      </c>
      <c r="G1773" s="35">
        <v>4.8</v>
      </c>
      <c r="H1773" s="1"/>
      <c r="I1773" s="36">
        <f t="shared" si="27"/>
        <v>0</v>
      </c>
      <c r="J1773" s="46"/>
    </row>
    <row r="1774" spans="1:10" ht="100" customHeight="1" x14ac:dyDescent="0.35">
      <c r="A1774" s="4" t="s">
        <v>2671</v>
      </c>
      <c r="B1774" s="3"/>
      <c r="C1774" s="3" t="s">
        <v>1423</v>
      </c>
      <c r="D1774" s="3" t="s">
        <v>2532</v>
      </c>
      <c r="E1774" s="3" t="s">
        <v>3709</v>
      </c>
      <c r="F1774" s="35">
        <v>6.9</v>
      </c>
      <c r="G1774" s="35">
        <v>5.9</v>
      </c>
      <c r="H1774" s="1"/>
      <c r="I1774" s="36">
        <f t="shared" si="27"/>
        <v>0</v>
      </c>
      <c r="J1774" s="10"/>
    </row>
    <row r="1775" spans="1:10" ht="100" customHeight="1" x14ac:dyDescent="0.35">
      <c r="A1775" s="4" t="s">
        <v>2672</v>
      </c>
      <c r="B1775" s="3"/>
      <c r="C1775" s="3" t="s">
        <v>393</v>
      </c>
      <c r="D1775" s="3" t="s">
        <v>2533</v>
      </c>
      <c r="E1775" s="3" t="s">
        <v>6535</v>
      </c>
      <c r="F1775" s="35">
        <v>5.7</v>
      </c>
      <c r="G1775" s="35">
        <v>4.8</v>
      </c>
      <c r="H1775" s="1"/>
      <c r="I1775" s="36">
        <f t="shared" si="27"/>
        <v>0</v>
      </c>
      <c r="J1775" s="10"/>
    </row>
    <row r="1776" spans="1:10" ht="100" customHeight="1" x14ac:dyDescent="0.35">
      <c r="A1776" s="4" t="s">
        <v>2673</v>
      </c>
      <c r="B1776" s="3"/>
      <c r="C1776" s="3" t="s">
        <v>393</v>
      </c>
      <c r="D1776" s="3" t="s">
        <v>2534</v>
      </c>
      <c r="E1776" s="3" t="s">
        <v>6536</v>
      </c>
      <c r="F1776" s="35">
        <v>6.9</v>
      </c>
      <c r="G1776" s="35">
        <v>5.9</v>
      </c>
      <c r="H1776" s="1"/>
      <c r="I1776" s="36">
        <f t="shared" si="27"/>
        <v>0</v>
      </c>
      <c r="J1776" s="10"/>
    </row>
    <row r="1777" spans="1:10" ht="100" customHeight="1" x14ac:dyDescent="0.35">
      <c r="A1777" s="4" t="s">
        <v>2674</v>
      </c>
      <c r="B1777" s="3"/>
      <c r="C1777" s="3" t="s">
        <v>393</v>
      </c>
      <c r="D1777" s="3" t="s">
        <v>2535</v>
      </c>
      <c r="E1777" s="3" t="s">
        <v>6537</v>
      </c>
      <c r="F1777" s="35">
        <v>6</v>
      </c>
      <c r="G1777" s="35">
        <v>5</v>
      </c>
      <c r="H1777" s="1"/>
      <c r="I1777" s="36">
        <f t="shared" si="27"/>
        <v>0</v>
      </c>
      <c r="J1777" s="10"/>
    </row>
    <row r="1778" spans="1:10" ht="100" customHeight="1" x14ac:dyDescent="0.35">
      <c r="A1778" s="4" t="s">
        <v>2675</v>
      </c>
      <c r="B1778" s="3"/>
      <c r="C1778" s="3" t="s">
        <v>393</v>
      </c>
      <c r="D1778" s="3" t="s">
        <v>2536</v>
      </c>
      <c r="E1778" s="3" t="s">
        <v>6538</v>
      </c>
      <c r="F1778" s="35">
        <v>5.7</v>
      </c>
      <c r="G1778" s="35">
        <v>4.8</v>
      </c>
      <c r="H1778" s="1"/>
      <c r="I1778" s="36">
        <f t="shared" si="27"/>
        <v>0</v>
      </c>
      <c r="J1778" s="46"/>
    </row>
    <row r="1779" spans="1:10" ht="100" customHeight="1" x14ac:dyDescent="0.35">
      <c r="A1779" s="4" t="s">
        <v>2676</v>
      </c>
      <c r="B1779" s="3"/>
      <c r="C1779" s="3" t="s">
        <v>393</v>
      </c>
      <c r="D1779" s="3" t="s">
        <v>2537</v>
      </c>
      <c r="E1779" s="3" t="s">
        <v>6539</v>
      </c>
      <c r="F1779" s="35">
        <v>10</v>
      </c>
      <c r="G1779" s="35">
        <v>8.5</v>
      </c>
      <c r="H1779" s="1"/>
      <c r="I1779" s="36">
        <f t="shared" si="27"/>
        <v>0</v>
      </c>
      <c r="J1779" s="10"/>
    </row>
    <row r="1780" spans="1:10" ht="100" customHeight="1" x14ac:dyDescent="0.35">
      <c r="A1780" s="4" t="s">
        <v>2677</v>
      </c>
      <c r="B1780" s="3"/>
      <c r="C1780" s="3" t="s">
        <v>393</v>
      </c>
      <c r="D1780" s="3" t="s">
        <v>2538</v>
      </c>
      <c r="E1780" s="3" t="s">
        <v>6540</v>
      </c>
      <c r="F1780" s="35">
        <v>16.899999999999999</v>
      </c>
      <c r="G1780" s="35">
        <v>14.4</v>
      </c>
      <c r="H1780" s="1"/>
      <c r="I1780" s="36">
        <f t="shared" si="27"/>
        <v>0</v>
      </c>
      <c r="J1780" s="10"/>
    </row>
    <row r="1781" spans="1:10" ht="100" customHeight="1" x14ac:dyDescent="0.35">
      <c r="A1781" s="4" t="s">
        <v>2678</v>
      </c>
      <c r="B1781" s="3"/>
      <c r="C1781" s="3" t="s">
        <v>393</v>
      </c>
      <c r="D1781" s="3" t="s">
        <v>2522</v>
      </c>
      <c r="E1781" s="3" t="s">
        <v>6541</v>
      </c>
      <c r="F1781" s="61">
        <v>6.3</v>
      </c>
      <c r="G1781" s="61">
        <v>5.4</v>
      </c>
      <c r="H1781" s="1"/>
      <c r="I1781" s="36">
        <f t="shared" si="27"/>
        <v>0</v>
      </c>
      <c r="J1781" s="46"/>
    </row>
    <row r="1782" spans="1:10" ht="100" customHeight="1" x14ac:dyDescent="0.35">
      <c r="A1782" s="4" t="s">
        <v>2679</v>
      </c>
      <c r="B1782" s="3"/>
      <c r="C1782" s="3" t="s">
        <v>737</v>
      </c>
      <c r="D1782" s="3" t="s">
        <v>828</v>
      </c>
      <c r="E1782" s="3"/>
      <c r="F1782" s="35">
        <v>15.2</v>
      </c>
      <c r="G1782" s="35">
        <v>12.9</v>
      </c>
      <c r="H1782" s="1"/>
      <c r="I1782" s="36">
        <f t="shared" si="27"/>
        <v>0</v>
      </c>
      <c r="J1782" s="10"/>
    </row>
    <row r="1783" spans="1:10" ht="100" customHeight="1" x14ac:dyDescent="0.35">
      <c r="A1783" s="4" t="s">
        <v>2680</v>
      </c>
      <c r="B1783" s="3"/>
      <c r="C1783" s="3" t="s">
        <v>16</v>
      </c>
      <c r="D1783" s="3" t="s">
        <v>827</v>
      </c>
      <c r="E1783" s="3" t="s">
        <v>3710</v>
      </c>
      <c r="F1783" s="35">
        <v>8</v>
      </c>
      <c r="G1783" s="35">
        <v>6.8</v>
      </c>
      <c r="H1783" s="1"/>
      <c r="I1783" s="36">
        <f t="shared" si="27"/>
        <v>0</v>
      </c>
      <c r="J1783" s="46"/>
    </row>
    <row r="1784" spans="1:10" ht="100" customHeight="1" x14ac:dyDescent="0.35">
      <c r="A1784" s="4" t="s">
        <v>2681</v>
      </c>
      <c r="B1784" s="3"/>
      <c r="C1784" s="3" t="s">
        <v>1423</v>
      </c>
      <c r="D1784" s="3" t="s">
        <v>19</v>
      </c>
      <c r="E1784" s="3" t="s">
        <v>6542</v>
      </c>
      <c r="F1784" s="35">
        <v>21.2</v>
      </c>
      <c r="G1784" s="35">
        <v>18.100000000000001</v>
      </c>
      <c r="H1784" s="1"/>
      <c r="I1784" s="36">
        <f t="shared" si="27"/>
        <v>0</v>
      </c>
      <c r="J1784" s="10"/>
    </row>
    <row r="1785" spans="1:10" ht="100" customHeight="1" x14ac:dyDescent="0.35">
      <c r="A1785" s="4" t="s">
        <v>2682</v>
      </c>
      <c r="B1785" s="3"/>
      <c r="C1785" s="3" t="s">
        <v>244</v>
      </c>
      <c r="D1785" s="3" t="s">
        <v>19</v>
      </c>
      <c r="E1785" s="3" t="s">
        <v>6543</v>
      </c>
      <c r="F1785" s="35">
        <v>11.9</v>
      </c>
      <c r="G1785" s="35">
        <v>10.1</v>
      </c>
      <c r="H1785" s="1"/>
      <c r="I1785" s="36">
        <f t="shared" si="27"/>
        <v>0</v>
      </c>
      <c r="J1785" s="10"/>
    </row>
    <row r="1786" spans="1:10" ht="100" customHeight="1" x14ac:dyDescent="0.35">
      <c r="A1786" s="4" t="s">
        <v>2683</v>
      </c>
      <c r="B1786" s="3"/>
      <c r="C1786" s="3" t="s">
        <v>1423</v>
      </c>
      <c r="D1786" s="3" t="s">
        <v>2145</v>
      </c>
      <c r="E1786" s="3" t="s">
        <v>3711</v>
      </c>
      <c r="F1786" s="35">
        <v>22.8</v>
      </c>
      <c r="G1786" s="35">
        <v>19.3</v>
      </c>
      <c r="H1786" s="1"/>
      <c r="I1786" s="36">
        <f t="shared" si="27"/>
        <v>0</v>
      </c>
      <c r="J1786" s="10"/>
    </row>
    <row r="1787" spans="1:10" ht="100" customHeight="1" x14ac:dyDescent="0.35">
      <c r="A1787" s="4" t="s">
        <v>2684</v>
      </c>
      <c r="B1787" s="3"/>
      <c r="C1787" s="3" t="s">
        <v>1423</v>
      </c>
      <c r="D1787" s="3" t="s">
        <v>19</v>
      </c>
      <c r="E1787" s="3"/>
      <c r="F1787" s="35">
        <v>10.6</v>
      </c>
      <c r="G1787" s="35">
        <v>9</v>
      </c>
      <c r="H1787" s="1"/>
      <c r="I1787" s="36">
        <f t="shared" si="27"/>
        <v>0</v>
      </c>
      <c r="J1787" s="10"/>
    </row>
    <row r="1788" spans="1:10" ht="100" customHeight="1" x14ac:dyDescent="0.35">
      <c r="A1788" s="4" t="s">
        <v>2685</v>
      </c>
      <c r="B1788" s="3"/>
      <c r="C1788" s="3" t="s">
        <v>737</v>
      </c>
      <c r="D1788" s="3" t="s">
        <v>2539</v>
      </c>
      <c r="E1788" s="3"/>
      <c r="F1788" s="35">
        <v>6.9</v>
      </c>
      <c r="G1788" s="35">
        <v>5.9</v>
      </c>
      <c r="H1788" s="1"/>
      <c r="I1788" s="36">
        <f t="shared" si="27"/>
        <v>0</v>
      </c>
      <c r="J1788" s="10"/>
    </row>
    <row r="1789" spans="1:10" ht="100" customHeight="1" x14ac:dyDescent="0.35">
      <c r="A1789" s="4" t="s">
        <v>2686</v>
      </c>
      <c r="B1789" s="3"/>
      <c r="C1789" s="3" t="s">
        <v>1423</v>
      </c>
      <c r="D1789" s="3" t="s">
        <v>1423</v>
      </c>
      <c r="E1789" s="3"/>
      <c r="F1789" s="35">
        <v>5.7</v>
      </c>
      <c r="G1789" s="35">
        <v>4.8</v>
      </c>
      <c r="H1789" s="1"/>
      <c r="I1789" s="36">
        <f t="shared" si="27"/>
        <v>0</v>
      </c>
      <c r="J1789" s="46"/>
    </row>
    <row r="1790" spans="1:10" ht="100" customHeight="1" x14ac:dyDescent="0.35">
      <c r="A1790" s="4" t="s">
        <v>2687</v>
      </c>
      <c r="B1790" s="3"/>
      <c r="C1790" s="3" t="s">
        <v>1423</v>
      </c>
      <c r="D1790" s="3" t="s">
        <v>1423</v>
      </c>
      <c r="E1790" s="3"/>
      <c r="F1790" s="35">
        <v>5.7</v>
      </c>
      <c r="G1790" s="35">
        <v>4.8</v>
      </c>
      <c r="H1790" s="1"/>
      <c r="I1790" s="36">
        <f t="shared" si="27"/>
        <v>0</v>
      </c>
      <c r="J1790" s="10"/>
    </row>
    <row r="1791" spans="1:10" ht="100" customHeight="1" x14ac:dyDescent="0.35">
      <c r="A1791" s="4" t="s">
        <v>2688</v>
      </c>
      <c r="B1791" s="3"/>
      <c r="C1791" s="3" t="s">
        <v>1423</v>
      </c>
      <c r="D1791" s="3" t="s">
        <v>19</v>
      </c>
      <c r="E1791" s="3" t="s">
        <v>6544</v>
      </c>
      <c r="F1791" s="35">
        <v>11.2</v>
      </c>
      <c r="G1791" s="35">
        <v>9.6</v>
      </c>
      <c r="H1791" s="1"/>
      <c r="I1791" s="36">
        <f t="shared" si="27"/>
        <v>0</v>
      </c>
      <c r="J1791" s="46"/>
    </row>
    <row r="1792" spans="1:10" ht="100" customHeight="1" x14ac:dyDescent="0.35">
      <c r="A1792" s="4" t="s">
        <v>2689</v>
      </c>
      <c r="B1792" s="3"/>
      <c r="C1792" s="3" t="s">
        <v>1423</v>
      </c>
      <c r="D1792" s="3" t="s">
        <v>2540</v>
      </c>
      <c r="E1792" s="3"/>
      <c r="F1792" s="35">
        <v>14.9</v>
      </c>
      <c r="G1792" s="35">
        <v>12.7</v>
      </c>
      <c r="H1792" s="1"/>
      <c r="I1792" s="36">
        <f t="shared" si="27"/>
        <v>0</v>
      </c>
      <c r="J1792" s="10"/>
    </row>
    <row r="1793" spans="1:10" ht="100" customHeight="1" x14ac:dyDescent="0.35">
      <c r="A1793" s="4" t="s">
        <v>2690</v>
      </c>
      <c r="B1793" s="3"/>
      <c r="C1793" s="3" t="s">
        <v>1423</v>
      </c>
      <c r="D1793" s="3" t="s">
        <v>2541</v>
      </c>
      <c r="E1793" s="3" t="s">
        <v>6545</v>
      </c>
      <c r="F1793" s="35">
        <v>12.6</v>
      </c>
      <c r="G1793" s="35">
        <v>10.7</v>
      </c>
      <c r="H1793" s="1"/>
      <c r="I1793" s="36">
        <f t="shared" si="27"/>
        <v>0</v>
      </c>
      <c r="J1793" s="10"/>
    </row>
    <row r="1794" spans="1:10" ht="100" customHeight="1" x14ac:dyDescent="0.35">
      <c r="A1794" s="4" t="s">
        <v>2691</v>
      </c>
      <c r="B1794" s="3"/>
      <c r="C1794" s="3" t="s">
        <v>1423</v>
      </c>
      <c r="D1794" s="3" t="s">
        <v>2542</v>
      </c>
      <c r="E1794" s="3" t="s">
        <v>6546</v>
      </c>
      <c r="F1794" s="35">
        <v>8.9</v>
      </c>
      <c r="G1794" s="35">
        <v>7.6</v>
      </c>
      <c r="H1794" s="1"/>
      <c r="I1794" s="36">
        <f t="shared" si="27"/>
        <v>0</v>
      </c>
      <c r="J1794" s="10"/>
    </row>
    <row r="1795" spans="1:10" ht="100" customHeight="1" x14ac:dyDescent="0.35">
      <c r="A1795" s="4" t="s">
        <v>2692</v>
      </c>
      <c r="B1795" s="3"/>
      <c r="C1795" s="3" t="s">
        <v>1423</v>
      </c>
      <c r="D1795" s="3" t="s">
        <v>2543</v>
      </c>
      <c r="E1795" s="3" t="s">
        <v>6547</v>
      </c>
      <c r="F1795" s="35">
        <v>6.6</v>
      </c>
      <c r="G1795" s="35">
        <v>5.7</v>
      </c>
      <c r="H1795" s="1"/>
      <c r="I1795" s="36">
        <f t="shared" si="27"/>
        <v>0</v>
      </c>
      <c r="J1795" s="10"/>
    </row>
    <row r="1796" spans="1:10" ht="100" customHeight="1" x14ac:dyDescent="0.35">
      <c r="A1796" s="34" t="s">
        <v>2759</v>
      </c>
      <c r="B1796" s="30"/>
      <c r="C1796" s="10" t="s">
        <v>14</v>
      </c>
      <c r="D1796" s="10" t="s">
        <v>252</v>
      </c>
      <c r="E1796" s="10" t="s">
        <v>6548</v>
      </c>
      <c r="F1796" s="35">
        <v>12.9</v>
      </c>
      <c r="G1796" s="35">
        <v>11</v>
      </c>
      <c r="H1796" s="1"/>
      <c r="I1796" s="36">
        <f t="shared" si="27"/>
        <v>0</v>
      </c>
      <c r="J1796" s="10"/>
    </row>
    <row r="1797" spans="1:10" ht="100" customHeight="1" x14ac:dyDescent="0.35">
      <c r="A1797" s="34" t="s">
        <v>2760</v>
      </c>
      <c r="B1797" s="30"/>
      <c r="C1797" s="10" t="s">
        <v>14</v>
      </c>
      <c r="D1797" s="10" t="s">
        <v>18</v>
      </c>
      <c r="E1797" s="10" t="s">
        <v>6549</v>
      </c>
      <c r="F1797" s="35">
        <v>10.6</v>
      </c>
      <c r="G1797" s="35">
        <v>9</v>
      </c>
      <c r="H1797" s="1"/>
      <c r="I1797" s="36">
        <f t="shared" si="27"/>
        <v>0</v>
      </c>
      <c r="J1797" s="10"/>
    </row>
    <row r="1798" spans="1:10" ht="100" customHeight="1" x14ac:dyDescent="0.35">
      <c r="A1798" s="34" t="s">
        <v>2761</v>
      </c>
      <c r="B1798" s="30"/>
      <c r="C1798" s="10" t="s">
        <v>14</v>
      </c>
      <c r="D1798" s="10" t="s">
        <v>2727</v>
      </c>
      <c r="E1798" s="10" t="s">
        <v>6550</v>
      </c>
      <c r="F1798" s="35">
        <v>8.4</v>
      </c>
      <c r="G1798" s="56">
        <v>7.1</v>
      </c>
      <c r="H1798" s="1"/>
      <c r="I1798" s="36">
        <f t="shared" ref="I1798:I1861" si="28">IF(H1798&gt;99,G1798*H1798,H1798*F1798)</f>
        <v>0</v>
      </c>
      <c r="J1798" s="33"/>
    </row>
    <row r="1799" spans="1:10" ht="100" customHeight="1" x14ac:dyDescent="0.35">
      <c r="A1799" s="34" t="s">
        <v>2762</v>
      </c>
      <c r="B1799" s="30"/>
      <c r="C1799" s="10" t="s">
        <v>14</v>
      </c>
      <c r="D1799" s="10" t="s">
        <v>2728</v>
      </c>
      <c r="E1799" s="10" t="s">
        <v>6551</v>
      </c>
      <c r="F1799" s="35">
        <v>6.9</v>
      </c>
      <c r="G1799" s="35">
        <v>5.9</v>
      </c>
      <c r="H1799" s="1"/>
      <c r="I1799" s="36">
        <f t="shared" si="28"/>
        <v>0</v>
      </c>
      <c r="J1799" s="10"/>
    </row>
    <row r="1800" spans="1:10" ht="100" customHeight="1" x14ac:dyDescent="0.35">
      <c r="A1800" s="34" t="s">
        <v>2763</v>
      </c>
      <c r="B1800" s="30"/>
      <c r="C1800" s="10" t="s">
        <v>14</v>
      </c>
      <c r="D1800" s="10" t="s">
        <v>2729</v>
      </c>
      <c r="E1800" s="10" t="s">
        <v>6552</v>
      </c>
      <c r="F1800" s="35">
        <v>9.1999999999999993</v>
      </c>
      <c r="G1800" s="35">
        <v>7.9</v>
      </c>
      <c r="H1800" s="1"/>
      <c r="I1800" s="36">
        <f t="shared" si="28"/>
        <v>0</v>
      </c>
      <c r="J1800" s="46"/>
    </row>
    <row r="1801" spans="1:10" ht="100" customHeight="1" x14ac:dyDescent="0.35">
      <c r="A1801" s="34" t="s">
        <v>2764</v>
      </c>
      <c r="B1801" s="30"/>
      <c r="C1801" s="10" t="s">
        <v>14</v>
      </c>
      <c r="D1801" s="10" t="s">
        <v>2730</v>
      </c>
      <c r="E1801" s="10" t="s">
        <v>6553</v>
      </c>
      <c r="F1801" s="35">
        <v>10.6</v>
      </c>
      <c r="G1801" s="35">
        <v>9</v>
      </c>
      <c r="H1801" s="1"/>
      <c r="I1801" s="36">
        <f t="shared" si="28"/>
        <v>0</v>
      </c>
      <c r="J1801" s="10"/>
    </row>
    <row r="1802" spans="1:10" ht="100" customHeight="1" x14ac:dyDescent="0.35">
      <c r="A1802" s="34" t="s">
        <v>2765</v>
      </c>
      <c r="B1802" s="30"/>
      <c r="C1802" s="10" t="s">
        <v>2726</v>
      </c>
      <c r="D1802" s="10" t="s">
        <v>2731</v>
      </c>
      <c r="E1802" s="10" t="s">
        <v>6554</v>
      </c>
      <c r="F1802" s="35">
        <v>8</v>
      </c>
      <c r="G1802" s="35">
        <v>6.8</v>
      </c>
      <c r="H1802" s="1"/>
      <c r="I1802" s="36">
        <f t="shared" si="28"/>
        <v>0</v>
      </c>
      <c r="J1802" s="10"/>
    </row>
    <row r="1803" spans="1:10" ht="100" customHeight="1" x14ac:dyDescent="0.35">
      <c r="A1803" s="34" t="s">
        <v>2766</v>
      </c>
      <c r="B1803" s="30"/>
      <c r="C1803" s="10" t="s">
        <v>14</v>
      </c>
      <c r="D1803" s="10" t="s">
        <v>2490</v>
      </c>
      <c r="E1803" s="10" t="s">
        <v>6555</v>
      </c>
      <c r="F1803" s="61">
        <v>17.5</v>
      </c>
      <c r="G1803" s="61">
        <v>14.9</v>
      </c>
      <c r="H1803" s="1"/>
      <c r="I1803" s="36">
        <f t="shared" si="28"/>
        <v>0</v>
      </c>
      <c r="J1803" s="46"/>
    </row>
    <row r="1804" spans="1:10" ht="100" customHeight="1" x14ac:dyDescent="0.35">
      <c r="A1804" s="34" t="s">
        <v>2767</v>
      </c>
      <c r="B1804" s="30"/>
      <c r="C1804" s="10" t="s">
        <v>14</v>
      </c>
      <c r="D1804" s="10" t="s">
        <v>1002</v>
      </c>
      <c r="E1804" s="10" t="s">
        <v>6556</v>
      </c>
      <c r="F1804" s="35">
        <v>12.6</v>
      </c>
      <c r="G1804" s="35">
        <v>10.7</v>
      </c>
      <c r="H1804" s="1"/>
      <c r="I1804" s="36">
        <f t="shared" si="28"/>
        <v>0</v>
      </c>
      <c r="J1804" s="10"/>
    </row>
    <row r="1805" spans="1:10" ht="100" customHeight="1" x14ac:dyDescent="0.35">
      <c r="A1805" s="34" t="s">
        <v>2768</v>
      </c>
      <c r="B1805" s="30"/>
      <c r="C1805" s="10" t="s">
        <v>14</v>
      </c>
      <c r="D1805" s="10" t="s">
        <v>2732</v>
      </c>
      <c r="E1805" s="10" t="s">
        <v>6557</v>
      </c>
      <c r="F1805" s="35">
        <v>5.7</v>
      </c>
      <c r="G1805" s="35">
        <v>4.8</v>
      </c>
      <c r="H1805" s="1"/>
      <c r="I1805" s="36">
        <f t="shared" si="28"/>
        <v>0</v>
      </c>
      <c r="J1805" s="46"/>
    </row>
    <row r="1806" spans="1:10" ht="100" customHeight="1" x14ac:dyDescent="0.35">
      <c r="A1806" s="34" t="s">
        <v>2769</v>
      </c>
      <c r="B1806" s="30"/>
      <c r="C1806" s="10" t="s">
        <v>14</v>
      </c>
      <c r="D1806" s="10" t="s">
        <v>2733</v>
      </c>
      <c r="E1806" s="10" t="s">
        <v>6558</v>
      </c>
      <c r="F1806" s="61">
        <v>11.6</v>
      </c>
      <c r="G1806" s="61">
        <v>9.9</v>
      </c>
      <c r="H1806" s="1"/>
      <c r="I1806" s="36">
        <f t="shared" si="28"/>
        <v>0</v>
      </c>
      <c r="J1806" s="10"/>
    </row>
    <row r="1807" spans="1:10" ht="100" customHeight="1" x14ac:dyDescent="0.35">
      <c r="A1807" s="34" t="s">
        <v>2770</v>
      </c>
      <c r="B1807" s="30"/>
      <c r="C1807" s="10" t="s">
        <v>14</v>
      </c>
      <c r="D1807" s="10" t="s">
        <v>2734</v>
      </c>
      <c r="E1807" s="10" t="s">
        <v>6559</v>
      </c>
      <c r="F1807" s="35">
        <v>9.1999999999999993</v>
      </c>
      <c r="G1807" s="35">
        <v>7.9</v>
      </c>
      <c r="H1807" s="1"/>
      <c r="I1807" s="36">
        <f t="shared" si="28"/>
        <v>0</v>
      </c>
      <c r="J1807" s="10"/>
    </row>
    <row r="1808" spans="1:10" ht="100" customHeight="1" x14ac:dyDescent="0.35">
      <c r="A1808" s="34" t="s">
        <v>2771</v>
      </c>
      <c r="B1808" s="30"/>
      <c r="C1808" s="10" t="s">
        <v>14</v>
      </c>
      <c r="D1808" s="10" t="s">
        <v>2735</v>
      </c>
      <c r="E1808" s="10" t="s">
        <v>6560</v>
      </c>
      <c r="F1808" s="35">
        <v>8.9</v>
      </c>
      <c r="G1808" s="56">
        <v>7.6</v>
      </c>
      <c r="H1808" s="1"/>
      <c r="I1808" s="36">
        <f t="shared" si="28"/>
        <v>0</v>
      </c>
      <c r="J1808" s="33"/>
    </row>
    <row r="1809" spans="1:10" ht="100" customHeight="1" x14ac:dyDescent="0.35">
      <c r="A1809" s="34" t="s">
        <v>2772</v>
      </c>
      <c r="B1809" s="30"/>
      <c r="C1809" s="10" t="s">
        <v>14</v>
      </c>
      <c r="D1809" s="10" t="s">
        <v>2734</v>
      </c>
      <c r="E1809" s="10" t="s">
        <v>6561</v>
      </c>
      <c r="F1809" s="35">
        <v>10</v>
      </c>
      <c r="G1809" s="35">
        <v>8.5</v>
      </c>
      <c r="H1809" s="1"/>
      <c r="I1809" s="36">
        <f t="shared" si="28"/>
        <v>0</v>
      </c>
      <c r="J1809" s="10"/>
    </row>
    <row r="1810" spans="1:10" ht="100" customHeight="1" x14ac:dyDescent="0.35">
      <c r="A1810" s="34" t="s">
        <v>2773</v>
      </c>
      <c r="B1810" s="30"/>
      <c r="C1810" s="10" t="s">
        <v>14</v>
      </c>
      <c r="D1810" s="10" t="s">
        <v>283</v>
      </c>
      <c r="E1810" s="10" t="s">
        <v>6562</v>
      </c>
      <c r="F1810" s="35">
        <v>5.7</v>
      </c>
      <c r="G1810" s="35">
        <v>4.8</v>
      </c>
      <c r="H1810" s="1"/>
      <c r="I1810" s="36">
        <f t="shared" si="28"/>
        <v>0</v>
      </c>
      <c r="J1810" s="46"/>
    </row>
    <row r="1811" spans="1:10" ht="100" customHeight="1" x14ac:dyDescent="0.35">
      <c r="A1811" s="34" t="s">
        <v>2774</v>
      </c>
      <c r="B1811" s="30"/>
      <c r="C1811" s="10" t="s">
        <v>14</v>
      </c>
      <c r="D1811" s="10" t="s">
        <v>1002</v>
      </c>
      <c r="E1811" s="10" t="s">
        <v>6563</v>
      </c>
      <c r="F1811" s="35">
        <v>6.3</v>
      </c>
      <c r="G1811" s="35">
        <v>5.4</v>
      </c>
      <c r="H1811" s="1"/>
      <c r="I1811" s="36">
        <f t="shared" si="28"/>
        <v>0</v>
      </c>
      <c r="J1811" s="10"/>
    </row>
    <row r="1812" spans="1:10" ht="100" customHeight="1" x14ac:dyDescent="0.35">
      <c r="A1812" s="34" t="s">
        <v>2775</v>
      </c>
      <c r="B1812" s="30"/>
      <c r="C1812" s="10" t="s">
        <v>14</v>
      </c>
      <c r="D1812" s="10" t="s">
        <v>972</v>
      </c>
      <c r="E1812" s="10" t="s">
        <v>6564</v>
      </c>
      <c r="F1812" s="35">
        <v>10.3</v>
      </c>
      <c r="G1812" s="35">
        <v>8.6999999999999993</v>
      </c>
      <c r="H1812" s="1"/>
      <c r="I1812" s="36">
        <f t="shared" si="28"/>
        <v>0</v>
      </c>
      <c r="J1812" s="46"/>
    </row>
    <row r="1813" spans="1:10" ht="100" customHeight="1" x14ac:dyDescent="0.35">
      <c r="A1813" s="34" t="s">
        <v>2776</v>
      </c>
      <c r="B1813" s="30"/>
      <c r="C1813" s="10" t="s">
        <v>14</v>
      </c>
      <c r="D1813" s="10" t="s">
        <v>2736</v>
      </c>
      <c r="E1813" s="10" t="s">
        <v>6565</v>
      </c>
      <c r="F1813" s="35">
        <v>8.9</v>
      </c>
      <c r="G1813" s="35">
        <v>7.6</v>
      </c>
      <c r="H1813" s="1"/>
      <c r="I1813" s="36">
        <f t="shared" si="28"/>
        <v>0</v>
      </c>
      <c r="J1813" s="10"/>
    </row>
    <row r="1814" spans="1:10" ht="100" customHeight="1" x14ac:dyDescent="0.35">
      <c r="A1814" s="34" t="s">
        <v>2777</v>
      </c>
      <c r="B1814" s="30"/>
      <c r="C1814" s="10" t="s">
        <v>14</v>
      </c>
      <c r="D1814" s="10" t="s">
        <v>2737</v>
      </c>
      <c r="E1814" s="10" t="s">
        <v>6566</v>
      </c>
      <c r="F1814" s="35">
        <v>6.9</v>
      </c>
      <c r="G1814" s="35">
        <v>5.9</v>
      </c>
      <c r="H1814" s="1"/>
      <c r="I1814" s="36">
        <f t="shared" si="28"/>
        <v>0</v>
      </c>
      <c r="J1814" s="10"/>
    </row>
    <row r="1815" spans="1:10" ht="100" customHeight="1" x14ac:dyDescent="0.35">
      <c r="A1815" s="34" t="s">
        <v>2778</v>
      </c>
      <c r="B1815" s="30"/>
      <c r="C1815" s="10" t="s">
        <v>737</v>
      </c>
      <c r="D1815" s="10" t="s">
        <v>2738</v>
      </c>
      <c r="E1815" s="10" t="s">
        <v>3751</v>
      </c>
      <c r="F1815" s="35">
        <v>12.3</v>
      </c>
      <c r="G1815" s="35">
        <v>10.4</v>
      </c>
      <c r="H1815" s="1"/>
      <c r="I1815" s="36">
        <f t="shared" si="28"/>
        <v>0</v>
      </c>
      <c r="J1815" s="10"/>
    </row>
    <row r="1816" spans="1:10" ht="100" customHeight="1" x14ac:dyDescent="0.35">
      <c r="A1816" s="34" t="s">
        <v>2779</v>
      </c>
      <c r="B1816" s="30"/>
      <c r="C1816" s="10" t="s">
        <v>16</v>
      </c>
      <c r="D1816" s="10" t="s">
        <v>254</v>
      </c>
      <c r="E1816" s="10" t="s">
        <v>3712</v>
      </c>
      <c r="F1816" s="35">
        <v>10.9</v>
      </c>
      <c r="G1816" s="35">
        <v>9.1999999999999993</v>
      </c>
      <c r="H1816" s="1"/>
      <c r="I1816" s="36">
        <f t="shared" si="28"/>
        <v>0</v>
      </c>
      <c r="J1816" s="10"/>
    </row>
    <row r="1817" spans="1:10" ht="100" customHeight="1" x14ac:dyDescent="0.35">
      <c r="A1817" s="34" t="s">
        <v>2780</v>
      </c>
      <c r="B1817" s="30"/>
      <c r="C1817" s="10" t="s">
        <v>1013</v>
      </c>
      <c r="D1817" s="10" t="s">
        <v>2734</v>
      </c>
      <c r="E1817" s="10" t="s">
        <v>6567</v>
      </c>
      <c r="F1817" s="35">
        <v>11.2</v>
      </c>
      <c r="G1817" s="35">
        <v>9.6</v>
      </c>
      <c r="H1817" s="1"/>
      <c r="I1817" s="36">
        <f t="shared" si="28"/>
        <v>0</v>
      </c>
      <c r="J1817" s="10"/>
    </row>
    <row r="1818" spans="1:10" ht="100" customHeight="1" x14ac:dyDescent="0.35">
      <c r="A1818" s="34" t="s">
        <v>2781</v>
      </c>
      <c r="B1818" s="30"/>
      <c r="C1818" s="10" t="s">
        <v>1013</v>
      </c>
      <c r="D1818" s="10" t="s">
        <v>995</v>
      </c>
      <c r="E1818" s="10" t="s">
        <v>3713</v>
      </c>
      <c r="F1818" s="35">
        <v>10.6</v>
      </c>
      <c r="G1818" s="35">
        <v>9</v>
      </c>
      <c r="H1818" s="1"/>
      <c r="I1818" s="36">
        <f t="shared" si="28"/>
        <v>0</v>
      </c>
      <c r="J1818" s="10"/>
    </row>
    <row r="1819" spans="1:10" ht="100" customHeight="1" x14ac:dyDescent="0.35">
      <c r="A1819" s="34" t="s">
        <v>2782</v>
      </c>
      <c r="B1819" s="30"/>
      <c r="C1819" s="10" t="s">
        <v>737</v>
      </c>
      <c r="D1819" s="10" t="s">
        <v>995</v>
      </c>
      <c r="E1819" s="10"/>
      <c r="F1819" s="35">
        <v>13.9</v>
      </c>
      <c r="G1819" s="35">
        <v>11.8</v>
      </c>
      <c r="H1819" s="1"/>
      <c r="I1819" s="36">
        <f t="shared" si="28"/>
        <v>0</v>
      </c>
      <c r="J1819" s="46"/>
    </row>
    <row r="1820" spans="1:10" ht="100" customHeight="1" x14ac:dyDescent="0.35">
      <c r="A1820" s="34" t="s">
        <v>2783</v>
      </c>
      <c r="B1820" s="30"/>
      <c r="C1820" s="10" t="s">
        <v>1398</v>
      </c>
      <c r="D1820" s="10" t="s">
        <v>2739</v>
      </c>
      <c r="E1820" s="10"/>
      <c r="F1820" s="35">
        <v>15.2</v>
      </c>
      <c r="G1820" s="35">
        <v>12.9</v>
      </c>
      <c r="H1820" s="1"/>
      <c r="I1820" s="36">
        <f t="shared" si="28"/>
        <v>0</v>
      </c>
      <c r="J1820" s="46"/>
    </row>
    <row r="1821" spans="1:10" ht="100" customHeight="1" x14ac:dyDescent="0.35">
      <c r="A1821" s="34" t="s">
        <v>2784</v>
      </c>
      <c r="B1821" s="30"/>
      <c r="C1821" s="10" t="s">
        <v>16</v>
      </c>
      <c r="D1821" s="10" t="s">
        <v>2740</v>
      </c>
      <c r="E1821" s="10" t="s">
        <v>5605</v>
      </c>
      <c r="F1821" s="35">
        <v>10.6</v>
      </c>
      <c r="G1821" s="35">
        <v>9</v>
      </c>
      <c r="H1821" s="1"/>
      <c r="I1821" s="36">
        <f t="shared" si="28"/>
        <v>0</v>
      </c>
      <c r="J1821" s="10"/>
    </row>
    <row r="1822" spans="1:10" ht="100" customHeight="1" x14ac:dyDescent="0.35">
      <c r="A1822" s="34" t="s">
        <v>2785</v>
      </c>
      <c r="B1822" s="30"/>
      <c r="C1822" s="10" t="s">
        <v>737</v>
      </c>
      <c r="D1822" s="10" t="s">
        <v>2741</v>
      </c>
      <c r="E1822" s="10"/>
      <c r="F1822" s="35">
        <v>10</v>
      </c>
      <c r="G1822" s="35">
        <v>8.5</v>
      </c>
      <c r="H1822" s="1"/>
      <c r="I1822" s="36">
        <f t="shared" si="28"/>
        <v>0</v>
      </c>
      <c r="J1822" s="10"/>
    </row>
    <row r="1823" spans="1:10" ht="100" customHeight="1" x14ac:dyDescent="0.35">
      <c r="A1823" s="34" t="s">
        <v>2786</v>
      </c>
      <c r="B1823" s="30"/>
      <c r="C1823" s="10" t="s">
        <v>737</v>
      </c>
      <c r="D1823" s="10" t="s">
        <v>2741</v>
      </c>
      <c r="E1823" s="10"/>
      <c r="F1823" s="35">
        <v>12.3</v>
      </c>
      <c r="G1823" s="35">
        <v>10.4</v>
      </c>
      <c r="H1823" s="1"/>
      <c r="I1823" s="36">
        <f t="shared" si="28"/>
        <v>0</v>
      </c>
      <c r="J1823" s="10"/>
    </row>
    <row r="1824" spans="1:10" ht="100" customHeight="1" x14ac:dyDescent="0.35">
      <c r="A1824" s="34" t="s">
        <v>2787</v>
      </c>
      <c r="B1824" s="30"/>
      <c r="C1824" s="10" t="s">
        <v>737</v>
      </c>
      <c r="D1824" s="10" t="s">
        <v>995</v>
      </c>
      <c r="E1824" s="10"/>
      <c r="F1824" s="35">
        <v>14.2</v>
      </c>
      <c r="G1824" s="35">
        <v>12.1</v>
      </c>
      <c r="H1824" s="1"/>
      <c r="I1824" s="36">
        <f t="shared" si="28"/>
        <v>0</v>
      </c>
      <c r="J1824" s="10"/>
    </row>
    <row r="1825" spans="1:10" ht="100" customHeight="1" x14ac:dyDescent="0.35">
      <c r="A1825" s="34" t="s">
        <v>2788</v>
      </c>
      <c r="B1825" s="30"/>
      <c r="C1825" s="10" t="s">
        <v>14</v>
      </c>
      <c r="D1825" s="10" t="s">
        <v>2742</v>
      </c>
      <c r="E1825" s="10" t="s">
        <v>6568</v>
      </c>
      <c r="F1825" s="35">
        <v>9.6</v>
      </c>
      <c r="G1825" s="35">
        <v>8.1</v>
      </c>
      <c r="H1825" s="1"/>
      <c r="I1825" s="36">
        <f t="shared" si="28"/>
        <v>0</v>
      </c>
      <c r="J1825" s="10"/>
    </row>
    <row r="1826" spans="1:10" ht="100" customHeight="1" x14ac:dyDescent="0.35">
      <c r="A1826" s="15" t="s">
        <v>3078</v>
      </c>
      <c r="B1826" s="13"/>
      <c r="C1826" s="3" t="s">
        <v>1423</v>
      </c>
      <c r="D1826" s="3" t="s">
        <v>1423</v>
      </c>
      <c r="E1826" s="3"/>
      <c r="F1826" s="35">
        <v>14.2</v>
      </c>
      <c r="G1826" s="35">
        <v>12.1</v>
      </c>
      <c r="H1826" s="1"/>
      <c r="I1826" s="36">
        <f t="shared" si="28"/>
        <v>0</v>
      </c>
      <c r="J1826" s="10"/>
    </row>
    <row r="1827" spans="1:10" ht="100" customHeight="1" x14ac:dyDescent="0.35">
      <c r="A1827" s="15" t="s">
        <v>3080</v>
      </c>
      <c r="B1827" s="13"/>
      <c r="C1827" s="3" t="s">
        <v>1423</v>
      </c>
      <c r="D1827" s="3" t="s">
        <v>784</v>
      </c>
      <c r="E1827" s="3"/>
      <c r="F1827" s="35">
        <v>13.2</v>
      </c>
      <c r="G1827" s="35">
        <v>11.2</v>
      </c>
      <c r="H1827" s="1"/>
      <c r="I1827" s="36">
        <f t="shared" si="28"/>
        <v>0</v>
      </c>
      <c r="J1827" s="10"/>
    </row>
    <row r="1828" spans="1:10" ht="100" customHeight="1" x14ac:dyDescent="0.35">
      <c r="A1828" s="15" t="s">
        <v>3079</v>
      </c>
      <c r="B1828" s="13"/>
      <c r="C1828" s="3" t="s">
        <v>353</v>
      </c>
      <c r="D1828" s="3" t="s">
        <v>22</v>
      </c>
      <c r="E1828" s="3" t="s">
        <v>6569</v>
      </c>
      <c r="F1828" s="35">
        <v>8</v>
      </c>
      <c r="G1828" s="35">
        <v>6.8</v>
      </c>
      <c r="H1828" s="1"/>
      <c r="I1828" s="36">
        <f t="shared" si="28"/>
        <v>0</v>
      </c>
      <c r="J1828" s="10"/>
    </row>
    <row r="1829" spans="1:10" ht="100" customHeight="1" x14ac:dyDescent="0.35">
      <c r="A1829" s="15" t="s">
        <v>3081</v>
      </c>
      <c r="B1829" s="13"/>
      <c r="C1829" s="3" t="s">
        <v>1423</v>
      </c>
      <c r="D1829" s="3" t="s">
        <v>1423</v>
      </c>
      <c r="E1829" s="3"/>
      <c r="F1829" s="35">
        <v>8.9</v>
      </c>
      <c r="G1829" s="35">
        <v>7.6</v>
      </c>
      <c r="H1829" s="1"/>
      <c r="I1829" s="36">
        <f t="shared" si="28"/>
        <v>0</v>
      </c>
      <c r="J1829" s="10"/>
    </row>
    <row r="1830" spans="1:10" ht="100" customHeight="1" x14ac:dyDescent="0.35">
      <c r="A1830" s="15" t="s">
        <v>3082</v>
      </c>
      <c r="B1830" s="13"/>
      <c r="C1830" s="3" t="s">
        <v>1423</v>
      </c>
      <c r="D1830" s="3" t="s">
        <v>1423</v>
      </c>
      <c r="E1830" s="3"/>
      <c r="F1830" s="35">
        <v>10.6</v>
      </c>
      <c r="G1830" s="35">
        <v>9</v>
      </c>
      <c r="H1830" s="1"/>
      <c r="I1830" s="36">
        <f t="shared" si="28"/>
        <v>0</v>
      </c>
      <c r="J1830" s="10"/>
    </row>
    <row r="1831" spans="1:10" ht="100" customHeight="1" x14ac:dyDescent="0.35">
      <c r="A1831" s="15" t="s">
        <v>3084</v>
      </c>
      <c r="B1831" s="13"/>
      <c r="C1831" s="3" t="s">
        <v>1423</v>
      </c>
      <c r="D1831" s="3" t="s">
        <v>1423</v>
      </c>
      <c r="E1831" s="3"/>
      <c r="F1831" s="35">
        <v>11.9</v>
      </c>
      <c r="G1831" s="35">
        <v>10.1</v>
      </c>
      <c r="H1831" s="1"/>
      <c r="I1831" s="36">
        <f t="shared" si="28"/>
        <v>0</v>
      </c>
      <c r="J1831" s="10"/>
    </row>
    <row r="1832" spans="1:10" ht="100" customHeight="1" x14ac:dyDescent="0.35">
      <c r="A1832" s="15" t="s">
        <v>3085</v>
      </c>
      <c r="B1832" s="13"/>
      <c r="C1832" s="3" t="s">
        <v>26</v>
      </c>
      <c r="D1832" s="3" t="s">
        <v>18</v>
      </c>
      <c r="E1832" s="3" t="s">
        <v>6570</v>
      </c>
      <c r="F1832" s="35">
        <v>11.3</v>
      </c>
      <c r="G1832" s="56">
        <v>9.6999999999999993</v>
      </c>
      <c r="H1832" s="1"/>
      <c r="I1832" s="36">
        <f t="shared" si="28"/>
        <v>0</v>
      </c>
      <c r="J1832" s="33"/>
    </row>
    <row r="1833" spans="1:10" ht="100" customHeight="1" x14ac:dyDescent="0.35">
      <c r="A1833" s="15" t="s">
        <v>3086</v>
      </c>
      <c r="B1833" s="13"/>
      <c r="C1833" s="3" t="s">
        <v>1423</v>
      </c>
      <c r="D1833" s="3" t="s">
        <v>1423</v>
      </c>
      <c r="E1833" s="3"/>
      <c r="F1833" s="35">
        <v>14.2</v>
      </c>
      <c r="G1833" s="35">
        <v>12.1</v>
      </c>
      <c r="H1833" s="1"/>
      <c r="I1833" s="36">
        <f t="shared" si="28"/>
        <v>0</v>
      </c>
      <c r="J1833" s="10"/>
    </row>
    <row r="1834" spans="1:10" ht="100" customHeight="1" x14ac:dyDescent="0.35">
      <c r="A1834" s="15" t="s">
        <v>3083</v>
      </c>
      <c r="B1834" s="13"/>
      <c r="C1834" s="3" t="s">
        <v>1423</v>
      </c>
      <c r="D1834" s="3" t="s">
        <v>1423</v>
      </c>
      <c r="E1834" s="3"/>
      <c r="F1834" s="35">
        <v>10</v>
      </c>
      <c r="G1834" s="35">
        <v>8.5</v>
      </c>
      <c r="H1834" s="1"/>
      <c r="I1834" s="36">
        <f t="shared" si="28"/>
        <v>0</v>
      </c>
      <c r="J1834" s="10"/>
    </row>
    <row r="1835" spans="1:10" ht="100" customHeight="1" x14ac:dyDescent="0.35">
      <c r="A1835" s="15" t="s">
        <v>3087</v>
      </c>
      <c r="B1835" s="13"/>
      <c r="C1835" s="3" t="s">
        <v>1423</v>
      </c>
      <c r="D1835" s="3" t="s">
        <v>17</v>
      </c>
      <c r="E1835" s="3"/>
      <c r="F1835" s="35">
        <v>6.9</v>
      </c>
      <c r="G1835" s="35">
        <v>5.9</v>
      </c>
      <c r="H1835" s="1"/>
      <c r="I1835" s="36">
        <f t="shared" si="28"/>
        <v>0</v>
      </c>
      <c r="J1835" s="10"/>
    </row>
    <row r="1836" spans="1:10" ht="100" customHeight="1" x14ac:dyDescent="0.35">
      <c r="A1836" s="15" t="s">
        <v>3088</v>
      </c>
      <c r="B1836" s="13"/>
      <c r="C1836" s="3" t="s">
        <v>353</v>
      </c>
      <c r="D1836" s="3" t="s">
        <v>804</v>
      </c>
      <c r="E1836" s="3" t="s">
        <v>6571</v>
      </c>
      <c r="F1836" s="35">
        <v>10.6</v>
      </c>
      <c r="G1836" s="35">
        <v>9</v>
      </c>
      <c r="H1836" s="1"/>
      <c r="I1836" s="36">
        <f t="shared" si="28"/>
        <v>0</v>
      </c>
      <c r="J1836" s="10"/>
    </row>
    <row r="1837" spans="1:10" ht="100" customHeight="1" x14ac:dyDescent="0.35">
      <c r="A1837" s="15" t="s">
        <v>3089</v>
      </c>
      <c r="B1837" s="13"/>
      <c r="C1837" s="3" t="s">
        <v>1423</v>
      </c>
      <c r="D1837" s="3" t="s">
        <v>794</v>
      </c>
      <c r="E1837" s="3"/>
      <c r="F1837" s="35">
        <v>44.9</v>
      </c>
      <c r="G1837" s="35">
        <v>38.200000000000003</v>
      </c>
      <c r="H1837" s="1"/>
      <c r="I1837" s="36">
        <f t="shared" si="28"/>
        <v>0</v>
      </c>
      <c r="J1837" s="10"/>
    </row>
    <row r="1838" spans="1:10" ht="100" customHeight="1" x14ac:dyDescent="0.35">
      <c r="A1838" s="15" t="s">
        <v>3090</v>
      </c>
      <c r="B1838" s="13"/>
      <c r="C1838" s="3" t="s">
        <v>1423</v>
      </c>
      <c r="D1838" s="3" t="s">
        <v>794</v>
      </c>
      <c r="E1838" s="3"/>
      <c r="F1838" s="35">
        <v>42.3</v>
      </c>
      <c r="G1838" s="35">
        <v>36</v>
      </c>
      <c r="H1838" s="1"/>
      <c r="I1838" s="36">
        <f t="shared" si="28"/>
        <v>0</v>
      </c>
      <c r="J1838" s="10"/>
    </row>
    <row r="1839" spans="1:10" ht="100" customHeight="1" x14ac:dyDescent="0.35">
      <c r="A1839" s="15" t="s">
        <v>3091</v>
      </c>
      <c r="B1839" s="13"/>
      <c r="C1839" s="3" t="s">
        <v>353</v>
      </c>
      <c r="D1839" s="3" t="s">
        <v>827</v>
      </c>
      <c r="E1839" s="3" t="s">
        <v>6572</v>
      </c>
      <c r="F1839" s="35">
        <v>34.799999999999997</v>
      </c>
      <c r="G1839" s="35">
        <v>29.5</v>
      </c>
      <c r="H1839" s="1"/>
      <c r="I1839" s="36">
        <f t="shared" si="28"/>
        <v>0</v>
      </c>
      <c r="J1839" s="10"/>
    </row>
    <row r="1840" spans="1:10" ht="100" customHeight="1" x14ac:dyDescent="0.35">
      <c r="A1840" s="15" t="s">
        <v>3092</v>
      </c>
      <c r="B1840" s="13"/>
      <c r="C1840" s="3" t="s">
        <v>245</v>
      </c>
      <c r="D1840" s="3" t="s">
        <v>18</v>
      </c>
      <c r="E1840" s="3" t="s">
        <v>3714</v>
      </c>
      <c r="F1840" s="35">
        <v>41.1</v>
      </c>
      <c r="G1840" s="35">
        <v>34.9</v>
      </c>
      <c r="H1840" s="1"/>
      <c r="I1840" s="36">
        <f t="shared" si="28"/>
        <v>0</v>
      </c>
      <c r="J1840" s="10"/>
    </row>
    <row r="1841" spans="1:10" ht="100" customHeight="1" x14ac:dyDescent="0.35">
      <c r="A1841" s="15" t="s">
        <v>3093</v>
      </c>
      <c r="B1841" s="13"/>
      <c r="C1841" s="3" t="s">
        <v>1423</v>
      </c>
      <c r="D1841" s="3" t="s">
        <v>22</v>
      </c>
      <c r="E1841" s="3" t="s">
        <v>6573</v>
      </c>
      <c r="F1841" s="35">
        <v>6.3</v>
      </c>
      <c r="G1841" s="35">
        <v>5.4</v>
      </c>
      <c r="H1841" s="1"/>
      <c r="I1841" s="36">
        <f t="shared" si="28"/>
        <v>0</v>
      </c>
      <c r="J1841" s="10"/>
    </row>
    <row r="1842" spans="1:10" ht="100" customHeight="1" x14ac:dyDescent="0.35">
      <c r="A1842" s="15" t="s">
        <v>3094</v>
      </c>
      <c r="B1842" s="13"/>
      <c r="C1842" s="3" t="s">
        <v>1423</v>
      </c>
      <c r="D1842" s="3" t="s">
        <v>22</v>
      </c>
      <c r="E1842" s="3"/>
      <c r="F1842" s="35">
        <v>28.8</v>
      </c>
      <c r="G1842" s="35">
        <v>24.5</v>
      </c>
      <c r="H1842" s="1"/>
      <c r="I1842" s="36">
        <f t="shared" si="28"/>
        <v>0</v>
      </c>
      <c r="J1842" s="10"/>
    </row>
    <row r="1843" spans="1:10" ht="100" customHeight="1" x14ac:dyDescent="0.35">
      <c r="A1843" s="15" t="s">
        <v>3095</v>
      </c>
      <c r="B1843" s="13"/>
      <c r="C1843" s="3" t="s">
        <v>39</v>
      </c>
      <c r="D1843" s="3" t="s">
        <v>2962</v>
      </c>
      <c r="E1843" s="3" t="s">
        <v>6574</v>
      </c>
      <c r="F1843" s="35">
        <v>43.1</v>
      </c>
      <c r="G1843" s="35">
        <v>36.6</v>
      </c>
      <c r="H1843" s="1"/>
      <c r="I1843" s="36">
        <f t="shared" si="28"/>
        <v>0</v>
      </c>
      <c r="J1843" s="10"/>
    </row>
    <row r="1844" spans="1:10" ht="100" customHeight="1" x14ac:dyDescent="0.35">
      <c r="A1844" s="15" t="s">
        <v>3096</v>
      </c>
      <c r="B1844" s="13"/>
      <c r="C1844" s="3" t="s">
        <v>1423</v>
      </c>
      <c r="D1844" s="3" t="s">
        <v>794</v>
      </c>
      <c r="E1844" s="3"/>
      <c r="F1844" s="35">
        <v>20.5</v>
      </c>
      <c r="G1844" s="35">
        <v>17.399999999999999</v>
      </c>
      <c r="H1844" s="1"/>
      <c r="I1844" s="36">
        <f t="shared" si="28"/>
        <v>0</v>
      </c>
      <c r="J1844" s="10"/>
    </row>
    <row r="1845" spans="1:10" ht="100" customHeight="1" x14ac:dyDescent="0.35">
      <c r="A1845" s="15" t="s">
        <v>3097</v>
      </c>
      <c r="B1845" s="13"/>
      <c r="C1845" s="3" t="s">
        <v>1423</v>
      </c>
      <c r="D1845" s="3" t="s">
        <v>794</v>
      </c>
      <c r="E1845" s="3"/>
      <c r="F1845" s="35">
        <v>20.8</v>
      </c>
      <c r="G1845" s="35">
        <v>17.600000000000001</v>
      </c>
      <c r="H1845" s="1"/>
      <c r="I1845" s="36">
        <f t="shared" si="28"/>
        <v>0</v>
      </c>
      <c r="J1845" s="10"/>
    </row>
    <row r="1846" spans="1:10" ht="100" customHeight="1" x14ac:dyDescent="0.35">
      <c r="A1846" s="15" t="s">
        <v>3098</v>
      </c>
      <c r="B1846" s="13"/>
      <c r="C1846" s="3" t="s">
        <v>2952</v>
      </c>
      <c r="D1846" s="3" t="s">
        <v>2962</v>
      </c>
      <c r="E1846" s="3" t="s">
        <v>3012</v>
      </c>
      <c r="F1846" s="35">
        <v>28.8</v>
      </c>
      <c r="G1846" s="35">
        <v>24.5</v>
      </c>
      <c r="H1846" s="1"/>
      <c r="I1846" s="36">
        <f t="shared" si="28"/>
        <v>0</v>
      </c>
      <c r="J1846" s="10"/>
    </row>
    <row r="1847" spans="1:10" ht="100" customHeight="1" x14ac:dyDescent="0.35">
      <c r="A1847" s="15" t="s">
        <v>3099</v>
      </c>
      <c r="B1847" s="13"/>
      <c r="C1847" s="3" t="s">
        <v>393</v>
      </c>
      <c r="D1847" s="3" t="s">
        <v>2963</v>
      </c>
      <c r="E1847" s="3" t="s">
        <v>6575</v>
      </c>
      <c r="F1847" s="35">
        <v>12.3</v>
      </c>
      <c r="G1847" s="35">
        <v>10.4</v>
      </c>
      <c r="H1847" s="1"/>
      <c r="I1847" s="36">
        <f t="shared" si="28"/>
        <v>0</v>
      </c>
      <c r="J1847" s="10"/>
    </row>
    <row r="1848" spans="1:10" ht="100" customHeight="1" x14ac:dyDescent="0.35">
      <c r="A1848" s="15" t="s">
        <v>3100</v>
      </c>
      <c r="B1848" s="13"/>
      <c r="C1848" s="3" t="s">
        <v>37</v>
      </c>
      <c r="D1848" s="3" t="s">
        <v>2964</v>
      </c>
      <c r="E1848" s="3" t="s">
        <v>6576</v>
      </c>
      <c r="F1848" s="35">
        <v>9.1999999999999993</v>
      </c>
      <c r="G1848" s="35">
        <v>7.9</v>
      </c>
      <c r="H1848" s="1"/>
      <c r="I1848" s="36">
        <f t="shared" si="28"/>
        <v>0</v>
      </c>
      <c r="J1848" s="10"/>
    </row>
    <row r="1849" spans="1:10" ht="100" customHeight="1" x14ac:dyDescent="0.35">
      <c r="A1849" s="15" t="s">
        <v>3101</v>
      </c>
      <c r="B1849" s="13"/>
      <c r="C1849" s="3" t="s">
        <v>244</v>
      </c>
      <c r="D1849" s="3" t="s">
        <v>2965</v>
      </c>
      <c r="E1849" s="3" t="s">
        <v>6577</v>
      </c>
      <c r="F1849" s="35">
        <v>10.3</v>
      </c>
      <c r="G1849" s="35">
        <v>8.6999999999999993</v>
      </c>
      <c r="H1849" s="1"/>
      <c r="I1849" s="36">
        <f t="shared" si="28"/>
        <v>0</v>
      </c>
      <c r="J1849" s="10"/>
    </row>
    <row r="1850" spans="1:10" ht="100" customHeight="1" x14ac:dyDescent="0.35">
      <c r="A1850" s="15" t="s">
        <v>3102</v>
      </c>
      <c r="B1850" s="13"/>
      <c r="C1850" s="3" t="s">
        <v>1423</v>
      </c>
      <c r="D1850" s="3" t="s">
        <v>827</v>
      </c>
      <c r="E1850" s="3" t="s">
        <v>6578</v>
      </c>
      <c r="F1850" s="61">
        <v>11.9</v>
      </c>
      <c r="G1850" s="61">
        <v>10.1</v>
      </c>
      <c r="H1850" s="1"/>
      <c r="I1850" s="36">
        <f t="shared" si="28"/>
        <v>0</v>
      </c>
      <c r="J1850" s="10"/>
    </row>
    <row r="1851" spans="1:10" ht="100" customHeight="1" x14ac:dyDescent="0.35">
      <c r="A1851" s="15" t="s">
        <v>3103</v>
      </c>
      <c r="B1851" s="13"/>
      <c r="C1851" s="3" t="s">
        <v>1423</v>
      </c>
      <c r="D1851" s="3" t="s">
        <v>827</v>
      </c>
      <c r="E1851" s="3"/>
      <c r="F1851" s="35">
        <v>7.2</v>
      </c>
      <c r="G1851" s="35">
        <v>6.2</v>
      </c>
      <c r="H1851" s="1"/>
      <c r="I1851" s="36">
        <f t="shared" si="28"/>
        <v>0</v>
      </c>
      <c r="J1851" s="10"/>
    </row>
    <row r="1852" spans="1:10" ht="100" customHeight="1" x14ac:dyDescent="0.35">
      <c r="A1852" s="15" t="s">
        <v>3104</v>
      </c>
      <c r="B1852" s="13"/>
      <c r="C1852" s="3" t="s">
        <v>1423</v>
      </c>
      <c r="D1852" s="3" t="s">
        <v>22</v>
      </c>
      <c r="E1852" s="3"/>
      <c r="F1852" s="35">
        <v>6.3</v>
      </c>
      <c r="G1852" s="35">
        <v>5.4</v>
      </c>
      <c r="H1852" s="1"/>
      <c r="I1852" s="36">
        <f t="shared" si="28"/>
        <v>0</v>
      </c>
      <c r="J1852" s="10"/>
    </row>
    <row r="1853" spans="1:10" ht="100" customHeight="1" x14ac:dyDescent="0.35">
      <c r="A1853" s="15" t="s">
        <v>3105</v>
      </c>
      <c r="B1853" s="13"/>
      <c r="C1853" s="3" t="s">
        <v>16</v>
      </c>
      <c r="D1853" s="3" t="s">
        <v>794</v>
      </c>
      <c r="E1853" s="3"/>
      <c r="F1853" s="35">
        <v>7.2</v>
      </c>
      <c r="G1853" s="35">
        <v>6.2</v>
      </c>
      <c r="H1853" s="1"/>
      <c r="I1853" s="36">
        <f t="shared" si="28"/>
        <v>0</v>
      </c>
      <c r="J1853" s="10"/>
    </row>
    <row r="1854" spans="1:10" ht="100" customHeight="1" x14ac:dyDescent="0.35">
      <c r="A1854" s="15" t="s">
        <v>3106</v>
      </c>
      <c r="B1854" s="13"/>
      <c r="C1854" s="3" t="s">
        <v>16</v>
      </c>
      <c r="D1854" s="3" t="s">
        <v>827</v>
      </c>
      <c r="E1854" s="3"/>
      <c r="F1854" s="35">
        <v>11.2</v>
      </c>
      <c r="G1854" s="35">
        <v>9.6</v>
      </c>
      <c r="H1854" s="1"/>
      <c r="I1854" s="36">
        <f t="shared" si="28"/>
        <v>0</v>
      </c>
      <c r="J1854" s="10"/>
    </row>
    <row r="1855" spans="1:10" ht="100" customHeight="1" x14ac:dyDescent="0.35">
      <c r="A1855" s="15" t="s">
        <v>3107</v>
      </c>
      <c r="B1855" s="13"/>
      <c r="C1855" s="3" t="s">
        <v>16</v>
      </c>
      <c r="D1855" s="3" t="s">
        <v>827</v>
      </c>
      <c r="E1855" s="3"/>
      <c r="F1855" s="35">
        <v>10.6</v>
      </c>
      <c r="G1855" s="35">
        <v>9</v>
      </c>
      <c r="H1855" s="1"/>
      <c r="I1855" s="36">
        <f t="shared" si="28"/>
        <v>0</v>
      </c>
      <c r="J1855" s="10"/>
    </row>
    <row r="1856" spans="1:10" ht="100" customHeight="1" x14ac:dyDescent="0.35">
      <c r="A1856" s="15" t="s">
        <v>3108</v>
      </c>
      <c r="B1856" s="13"/>
      <c r="C1856" s="3" t="s">
        <v>389</v>
      </c>
      <c r="D1856" s="3" t="s">
        <v>2966</v>
      </c>
      <c r="E1856" s="3" t="s">
        <v>6579</v>
      </c>
      <c r="F1856" s="35">
        <v>10.9</v>
      </c>
      <c r="G1856" s="35">
        <v>9.1999999999999993</v>
      </c>
      <c r="H1856" s="1"/>
      <c r="I1856" s="36">
        <f t="shared" si="28"/>
        <v>0</v>
      </c>
      <c r="J1856" s="10"/>
    </row>
    <row r="1857" spans="1:10" ht="100" customHeight="1" x14ac:dyDescent="0.35">
      <c r="A1857" s="15" t="s">
        <v>3109</v>
      </c>
      <c r="B1857" s="13"/>
      <c r="C1857" s="3" t="s">
        <v>333</v>
      </c>
      <c r="D1857" s="3" t="s">
        <v>18</v>
      </c>
      <c r="E1857" s="3" t="s">
        <v>6580</v>
      </c>
      <c r="F1857" s="35">
        <v>12.6</v>
      </c>
      <c r="G1857" s="35">
        <v>10.7</v>
      </c>
      <c r="H1857" s="1"/>
      <c r="I1857" s="36">
        <f t="shared" si="28"/>
        <v>0</v>
      </c>
      <c r="J1857" s="46"/>
    </row>
    <row r="1858" spans="1:10" ht="100" customHeight="1" x14ac:dyDescent="0.35">
      <c r="A1858" s="15" t="s">
        <v>3110</v>
      </c>
      <c r="B1858" s="13"/>
      <c r="C1858" s="3" t="s">
        <v>26</v>
      </c>
      <c r="D1858" s="3" t="s">
        <v>2967</v>
      </c>
      <c r="E1858" s="3" t="s">
        <v>6581</v>
      </c>
      <c r="F1858" s="35">
        <v>10.6</v>
      </c>
      <c r="G1858" s="35">
        <v>9</v>
      </c>
      <c r="H1858" s="1"/>
      <c r="I1858" s="36">
        <f t="shared" si="28"/>
        <v>0</v>
      </c>
      <c r="J1858" s="10"/>
    </row>
    <row r="1859" spans="1:10" ht="100" customHeight="1" x14ac:dyDescent="0.35">
      <c r="A1859" s="15" t="s">
        <v>3111</v>
      </c>
      <c r="B1859" s="13"/>
      <c r="C1859" s="3" t="s">
        <v>1423</v>
      </c>
      <c r="D1859" s="3" t="s">
        <v>1423</v>
      </c>
      <c r="E1859" s="3"/>
      <c r="F1859" s="61">
        <v>33.1</v>
      </c>
      <c r="G1859" s="61">
        <v>28.1</v>
      </c>
      <c r="H1859" s="1"/>
      <c r="I1859" s="36">
        <f t="shared" si="28"/>
        <v>0</v>
      </c>
      <c r="J1859" s="10"/>
    </row>
    <row r="1860" spans="1:10" ht="100" customHeight="1" x14ac:dyDescent="0.35">
      <c r="A1860" s="15" t="s">
        <v>3112</v>
      </c>
      <c r="B1860" s="13"/>
      <c r="C1860" s="3" t="s">
        <v>1423</v>
      </c>
      <c r="D1860" s="3" t="s">
        <v>1423</v>
      </c>
      <c r="E1860" s="3"/>
      <c r="F1860" s="35">
        <v>13.9</v>
      </c>
      <c r="G1860" s="35">
        <v>11.8</v>
      </c>
      <c r="H1860" s="1"/>
      <c r="I1860" s="36">
        <f t="shared" si="28"/>
        <v>0</v>
      </c>
      <c r="J1860" s="10"/>
    </row>
    <row r="1861" spans="1:10" ht="100" customHeight="1" x14ac:dyDescent="0.35">
      <c r="A1861" s="15" t="s">
        <v>3113</v>
      </c>
      <c r="B1861" s="13"/>
      <c r="C1861" s="3" t="s">
        <v>1423</v>
      </c>
      <c r="D1861" s="3" t="s">
        <v>1423</v>
      </c>
      <c r="E1861" s="3"/>
      <c r="F1861" s="35">
        <v>38.299999999999997</v>
      </c>
      <c r="G1861" s="35">
        <v>32.6</v>
      </c>
      <c r="H1861" s="1"/>
      <c r="I1861" s="36">
        <f t="shared" si="28"/>
        <v>0</v>
      </c>
      <c r="J1861" s="10"/>
    </row>
    <row r="1862" spans="1:10" ht="100" customHeight="1" x14ac:dyDescent="0.35">
      <c r="A1862" s="15" t="s">
        <v>3114</v>
      </c>
      <c r="B1862" s="13"/>
      <c r="C1862" s="3" t="s">
        <v>1423</v>
      </c>
      <c r="D1862" s="3" t="s">
        <v>2969</v>
      </c>
      <c r="E1862" s="3"/>
      <c r="F1862" s="35">
        <v>14.6</v>
      </c>
      <c r="G1862" s="35">
        <v>12.4</v>
      </c>
      <c r="H1862" s="1"/>
      <c r="I1862" s="36">
        <f t="shared" ref="I1862:I1925" si="29">IF(H1862&gt;99,G1862*H1862,H1862*F1862)</f>
        <v>0</v>
      </c>
      <c r="J1862" s="10"/>
    </row>
    <row r="1863" spans="1:10" ht="100" customHeight="1" x14ac:dyDescent="0.35">
      <c r="A1863" s="15" t="s">
        <v>3115</v>
      </c>
      <c r="B1863" s="13"/>
      <c r="C1863" s="3" t="s">
        <v>1423</v>
      </c>
      <c r="D1863" s="3" t="s">
        <v>315</v>
      </c>
      <c r="E1863" s="3"/>
      <c r="F1863" s="35">
        <v>8.6</v>
      </c>
      <c r="G1863" s="35">
        <v>7.4</v>
      </c>
      <c r="H1863" s="1"/>
      <c r="I1863" s="36">
        <f t="shared" si="29"/>
        <v>0</v>
      </c>
      <c r="J1863" s="10"/>
    </row>
    <row r="1864" spans="1:10" ht="100" customHeight="1" x14ac:dyDescent="0.35">
      <c r="A1864" s="15" t="s">
        <v>3116</v>
      </c>
      <c r="B1864" s="13"/>
      <c r="C1864" s="3" t="s">
        <v>1423</v>
      </c>
      <c r="D1864" s="3" t="s">
        <v>827</v>
      </c>
      <c r="E1864" s="3"/>
      <c r="F1864" s="35">
        <v>8</v>
      </c>
      <c r="G1864" s="35">
        <v>6.8</v>
      </c>
      <c r="H1864" s="1"/>
      <c r="I1864" s="36">
        <f t="shared" si="29"/>
        <v>0</v>
      </c>
      <c r="J1864" s="10"/>
    </row>
    <row r="1865" spans="1:10" ht="100" customHeight="1" x14ac:dyDescent="0.35">
      <c r="A1865" s="15" t="s">
        <v>3117</v>
      </c>
      <c r="B1865" s="13"/>
      <c r="C1865" s="3" t="s">
        <v>1423</v>
      </c>
      <c r="D1865" s="3" t="s">
        <v>827</v>
      </c>
      <c r="E1865" s="3"/>
      <c r="F1865" s="35">
        <v>19.5</v>
      </c>
      <c r="G1865" s="35">
        <v>16.600000000000001</v>
      </c>
      <c r="H1865" s="1"/>
      <c r="I1865" s="36">
        <f t="shared" si="29"/>
        <v>0</v>
      </c>
      <c r="J1865" s="10"/>
    </row>
    <row r="1866" spans="1:10" ht="100" customHeight="1" x14ac:dyDescent="0.35">
      <c r="A1866" s="15" t="s">
        <v>3118</v>
      </c>
      <c r="B1866" s="13"/>
      <c r="C1866" s="3" t="s">
        <v>1423</v>
      </c>
      <c r="D1866" s="3" t="s">
        <v>803</v>
      </c>
      <c r="E1866" s="3"/>
      <c r="F1866" s="35">
        <v>12.6</v>
      </c>
      <c r="G1866" s="35">
        <v>10.7</v>
      </c>
      <c r="H1866" s="1"/>
      <c r="I1866" s="36">
        <f t="shared" si="29"/>
        <v>0</v>
      </c>
      <c r="J1866" s="10"/>
    </row>
    <row r="1867" spans="1:10" ht="100" customHeight="1" x14ac:dyDescent="0.35">
      <c r="A1867" s="15" t="s">
        <v>3119</v>
      </c>
      <c r="B1867" s="13"/>
      <c r="C1867" s="3" t="s">
        <v>2304</v>
      </c>
      <c r="D1867" s="3" t="s">
        <v>2970</v>
      </c>
      <c r="E1867" s="3" t="s">
        <v>3013</v>
      </c>
      <c r="F1867" s="35">
        <v>10</v>
      </c>
      <c r="G1867" s="35">
        <v>8.5</v>
      </c>
      <c r="H1867" s="1"/>
      <c r="I1867" s="36">
        <f t="shared" si="29"/>
        <v>0</v>
      </c>
      <c r="J1867" s="10"/>
    </row>
    <row r="1868" spans="1:10" ht="100" customHeight="1" x14ac:dyDescent="0.35">
      <c r="A1868" s="15" t="s">
        <v>3120</v>
      </c>
      <c r="B1868" s="13"/>
      <c r="C1868" s="3" t="s">
        <v>353</v>
      </c>
      <c r="D1868" s="3" t="s">
        <v>267</v>
      </c>
      <c r="E1868" s="3" t="s">
        <v>6582</v>
      </c>
      <c r="F1868" s="35">
        <v>16.899999999999999</v>
      </c>
      <c r="G1868" s="35">
        <v>14.4</v>
      </c>
      <c r="H1868" s="1"/>
      <c r="I1868" s="36">
        <f t="shared" si="29"/>
        <v>0</v>
      </c>
      <c r="J1868" s="10"/>
    </row>
    <row r="1869" spans="1:10" ht="100" customHeight="1" x14ac:dyDescent="0.35">
      <c r="A1869" s="15" t="s">
        <v>3121</v>
      </c>
      <c r="B1869" s="13"/>
      <c r="C1869" s="3" t="s">
        <v>2953</v>
      </c>
      <c r="D1869" s="3" t="s">
        <v>804</v>
      </c>
      <c r="E1869" s="3" t="s">
        <v>3014</v>
      </c>
      <c r="F1869" s="35">
        <v>8.9</v>
      </c>
      <c r="G1869" s="35">
        <v>7.6</v>
      </c>
      <c r="H1869" s="1"/>
      <c r="I1869" s="36">
        <f t="shared" si="29"/>
        <v>0</v>
      </c>
      <c r="J1869" s="10"/>
    </row>
    <row r="1870" spans="1:10" ht="100" customHeight="1" x14ac:dyDescent="0.35">
      <c r="A1870" s="15" t="s">
        <v>3122</v>
      </c>
      <c r="B1870" s="13"/>
      <c r="C1870" s="3" t="s">
        <v>2954</v>
      </c>
      <c r="D1870" s="3" t="s">
        <v>2971</v>
      </c>
      <c r="E1870" s="3" t="s">
        <v>6583</v>
      </c>
      <c r="F1870" s="35">
        <v>11.3</v>
      </c>
      <c r="G1870" s="56">
        <v>9.6999999999999993</v>
      </c>
      <c r="H1870" s="1"/>
      <c r="I1870" s="36">
        <f t="shared" si="29"/>
        <v>0</v>
      </c>
      <c r="J1870" s="33"/>
    </row>
    <row r="1871" spans="1:10" ht="100" customHeight="1" x14ac:dyDescent="0.35">
      <c r="A1871" s="15" t="s">
        <v>3123</v>
      </c>
      <c r="B1871" s="13"/>
      <c r="C1871" s="3" t="s">
        <v>353</v>
      </c>
      <c r="D1871" s="3" t="s">
        <v>267</v>
      </c>
      <c r="E1871" s="3" t="s">
        <v>6584</v>
      </c>
      <c r="F1871" s="35">
        <v>9.6</v>
      </c>
      <c r="G1871" s="35">
        <v>8.1</v>
      </c>
      <c r="H1871" s="1"/>
      <c r="I1871" s="36">
        <f t="shared" si="29"/>
        <v>0</v>
      </c>
      <c r="J1871" s="10"/>
    </row>
    <row r="1872" spans="1:10" ht="100" customHeight="1" x14ac:dyDescent="0.35">
      <c r="A1872" s="15" t="s">
        <v>3124</v>
      </c>
      <c r="B1872" s="13"/>
      <c r="C1872" s="3" t="s">
        <v>1423</v>
      </c>
      <c r="D1872" s="3" t="s">
        <v>768</v>
      </c>
      <c r="E1872" s="3" t="s">
        <v>6585</v>
      </c>
      <c r="F1872" s="35">
        <v>18.899999999999999</v>
      </c>
      <c r="G1872" s="35">
        <v>16.100000000000001</v>
      </c>
      <c r="H1872" s="1"/>
      <c r="I1872" s="36">
        <f t="shared" si="29"/>
        <v>0</v>
      </c>
      <c r="J1872" s="10"/>
    </row>
    <row r="1873" spans="1:10" ht="100" customHeight="1" x14ac:dyDescent="0.35">
      <c r="A1873" s="15" t="s">
        <v>3125</v>
      </c>
      <c r="B1873" s="13"/>
      <c r="C1873" s="3" t="s">
        <v>26</v>
      </c>
      <c r="D1873" s="3" t="s">
        <v>2968</v>
      </c>
      <c r="E1873" s="3" t="s">
        <v>6586</v>
      </c>
      <c r="F1873" s="35">
        <v>7.5</v>
      </c>
      <c r="G1873" s="56">
        <v>6.3</v>
      </c>
      <c r="H1873" s="1"/>
      <c r="I1873" s="36">
        <f t="shared" si="29"/>
        <v>0</v>
      </c>
      <c r="J1873" s="33"/>
    </row>
    <row r="1874" spans="1:10" ht="100" customHeight="1" x14ac:dyDescent="0.35">
      <c r="A1874" s="15" t="s">
        <v>3126</v>
      </c>
      <c r="B1874" s="13"/>
      <c r="C1874" s="3" t="s">
        <v>1013</v>
      </c>
      <c r="D1874" s="3" t="s">
        <v>267</v>
      </c>
      <c r="E1874" s="3" t="s">
        <v>3015</v>
      </c>
      <c r="F1874" s="35">
        <v>8</v>
      </c>
      <c r="G1874" s="35">
        <v>6.8</v>
      </c>
      <c r="H1874" s="1"/>
      <c r="I1874" s="36">
        <f t="shared" si="29"/>
        <v>0</v>
      </c>
      <c r="J1874" s="10"/>
    </row>
    <row r="1875" spans="1:10" ht="100" customHeight="1" x14ac:dyDescent="0.35">
      <c r="A1875" s="15" t="s">
        <v>3127</v>
      </c>
      <c r="B1875" s="13"/>
      <c r="C1875" s="3" t="s">
        <v>353</v>
      </c>
      <c r="D1875" s="3" t="s">
        <v>2972</v>
      </c>
      <c r="E1875" s="3" t="s">
        <v>6587</v>
      </c>
      <c r="F1875" s="35">
        <v>10</v>
      </c>
      <c r="G1875" s="35">
        <v>8.5</v>
      </c>
      <c r="H1875" s="1"/>
      <c r="I1875" s="36">
        <f t="shared" si="29"/>
        <v>0</v>
      </c>
      <c r="J1875" s="10"/>
    </row>
    <row r="1876" spans="1:10" ht="100" customHeight="1" x14ac:dyDescent="0.35">
      <c r="A1876" s="15" t="s">
        <v>3128</v>
      </c>
      <c r="B1876" s="13"/>
      <c r="C1876" s="3" t="s">
        <v>1423</v>
      </c>
      <c r="D1876" s="3" t="s">
        <v>267</v>
      </c>
      <c r="E1876" s="3"/>
      <c r="F1876" s="35">
        <v>10.6</v>
      </c>
      <c r="G1876" s="35">
        <v>9</v>
      </c>
      <c r="H1876" s="1"/>
      <c r="I1876" s="36">
        <f t="shared" si="29"/>
        <v>0</v>
      </c>
      <c r="J1876" s="10"/>
    </row>
    <row r="1877" spans="1:10" ht="100" customHeight="1" x14ac:dyDescent="0.35">
      <c r="A1877" s="15" t="s">
        <v>3129</v>
      </c>
      <c r="B1877" s="13"/>
      <c r="C1877" s="3" t="s">
        <v>1423</v>
      </c>
      <c r="D1877" s="3" t="s">
        <v>2968</v>
      </c>
      <c r="E1877" s="3" t="s">
        <v>6586</v>
      </c>
      <c r="F1877" s="35">
        <v>8.3000000000000007</v>
      </c>
      <c r="G1877" s="35">
        <v>7</v>
      </c>
      <c r="H1877" s="1"/>
      <c r="I1877" s="36">
        <f t="shared" si="29"/>
        <v>0</v>
      </c>
      <c r="J1877" s="10"/>
    </row>
    <row r="1878" spans="1:10" ht="100" customHeight="1" x14ac:dyDescent="0.35">
      <c r="A1878" s="15" t="s">
        <v>3130</v>
      </c>
      <c r="B1878" s="13"/>
      <c r="C1878" s="3" t="s">
        <v>2955</v>
      </c>
      <c r="D1878" s="3" t="s">
        <v>2973</v>
      </c>
      <c r="E1878" s="3" t="s">
        <v>6364</v>
      </c>
      <c r="F1878" s="35">
        <v>11.6</v>
      </c>
      <c r="G1878" s="35">
        <v>9.9</v>
      </c>
      <c r="H1878" s="1"/>
      <c r="I1878" s="36">
        <f t="shared" si="29"/>
        <v>0</v>
      </c>
      <c r="J1878" s="46"/>
    </row>
    <row r="1879" spans="1:10" ht="100" customHeight="1" x14ac:dyDescent="0.35">
      <c r="A1879" s="15" t="s">
        <v>3131</v>
      </c>
      <c r="B1879" s="13"/>
      <c r="C1879" s="3" t="s">
        <v>39</v>
      </c>
      <c r="D1879" s="3" t="s">
        <v>18</v>
      </c>
      <c r="E1879" s="3" t="s">
        <v>6588</v>
      </c>
      <c r="F1879" s="35">
        <v>10.3</v>
      </c>
      <c r="G1879" s="35">
        <v>8.6999999999999993</v>
      </c>
      <c r="H1879" s="1"/>
      <c r="I1879" s="36">
        <f t="shared" si="29"/>
        <v>0</v>
      </c>
      <c r="J1879" s="10"/>
    </row>
    <row r="1880" spans="1:10" ht="100" customHeight="1" x14ac:dyDescent="0.35">
      <c r="A1880" s="15" t="s">
        <v>3132</v>
      </c>
      <c r="B1880" s="13"/>
      <c r="C1880" s="3" t="s">
        <v>245</v>
      </c>
      <c r="D1880" s="3" t="s">
        <v>975</v>
      </c>
      <c r="E1880" s="3" t="s">
        <v>6589</v>
      </c>
      <c r="F1880" s="35">
        <v>6.3</v>
      </c>
      <c r="G1880" s="35">
        <v>5.4</v>
      </c>
      <c r="H1880" s="1"/>
      <c r="I1880" s="36">
        <f t="shared" si="29"/>
        <v>0</v>
      </c>
      <c r="J1880" s="10"/>
    </row>
    <row r="1881" spans="1:10" ht="100" customHeight="1" x14ac:dyDescent="0.35">
      <c r="A1881" s="15" t="s">
        <v>3133</v>
      </c>
      <c r="B1881" s="13"/>
      <c r="C1881" s="3" t="s">
        <v>245</v>
      </c>
      <c r="D1881" s="3" t="s">
        <v>2967</v>
      </c>
      <c r="E1881" s="3" t="s">
        <v>6590</v>
      </c>
      <c r="F1881" s="35">
        <v>6.6</v>
      </c>
      <c r="G1881" s="35">
        <v>5.7</v>
      </c>
      <c r="H1881" s="1"/>
      <c r="I1881" s="36">
        <f t="shared" si="29"/>
        <v>0</v>
      </c>
      <c r="J1881" s="10"/>
    </row>
    <row r="1882" spans="1:10" ht="100" customHeight="1" x14ac:dyDescent="0.35">
      <c r="A1882" s="15" t="s">
        <v>3134</v>
      </c>
      <c r="B1882" s="13"/>
      <c r="C1882" s="3" t="s">
        <v>245</v>
      </c>
      <c r="D1882" s="3" t="s">
        <v>2974</v>
      </c>
      <c r="E1882" s="3" t="s">
        <v>6591</v>
      </c>
      <c r="F1882" s="61">
        <v>11.2</v>
      </c>
      <c r="G1882" s="61">
        <v>9.6</v>
      </c>
      <c r="H1882" s="1"/>
      <c r="I1882" s="36">
        <f t="shared" si="29"/>
        <v>0</v>
      </c>
      <c r="J1882" s="10"/>
    </row>
    <row r="1883" spans="1:10" ht="100" customHeight="1" x14ac:dyDescent="0.35">
      <c r="A1883" s="15" t="s">
        <v>3135</v>
      </c>
      <c r="B1883" s="13"/>
      <c r="C1883" s="3" t="s">
        <v>350</v>
      </c>
      <c r="D1883" s="3" t="s">
        <v>18</v>
      </c>
      <c r="E1883" s="3" t="s">
        <v>6592</v>
      </c>
      <c r="F1883" s="35">
        <v>8.3000000000000007</v>
      </c>
      <c r="G1883" s="35">
        <v>7</v>
      </c>
      <c r="H1883" s="1"/>
      <c r="I1883" s="36">
        <f t="shared" si="29"/>
        <v>0</v>
      </c>
      <c r="J1883" s="10"/>
    </row>
    <row r="1884" spans="1:10" ht="100" customHeight="1" x14ac:dyDescent="0.35">
      <c r="A1884" s="15" t="s">
        <v>3136</v>
      </c>
      <c r="B1884" s="13"/>
      <c r="C1884" s="3" t="s">
        <v>37</v>
      </c>
      <c r="D1884" s="3" t="s">
        <v>2975</v>
      </c>
      <c r="E1884" s="3" t="s">
        <v>6593</v>
      </c>
      <c r="F1884" s="35">
        <v>7.6</v>
      </c>
      <c r="G1884" s="35">
        <v>6.4</v>
      </c>
      <c r="H1884" s="1"/>
      <c r="I1884" s="36">
        <f t="shared" si="29"/>
        <v>0</v>
      </c>
      <c r="J1884" s="10"/>
    </row>
    <row r="1885" spans="1:10" ht="100" customHeight="1" x14ac:dyDescent="0.35">
      <c r="A1885" s="15" t="s">
        <v>3137</v>
      </c>
      <c r="B1885" s="13"/>
      <c r="C1885" s="3" t="s">
        <v>37</v>
      </c>
      <c r="D1885" s="3" t="s">
        <v>2976</v>
      </c>
      <c r="E1885" s="3" t="s">
        <v>3016</v>
      </c>
      <c r="F1885" s="35">
        <v>8</v>
      </c>
      <c r="G1885" s="35">
        <v>6.8</v>
      </c>
      <c r="H1885" s="1"/>
      <c r="I1885" s="36">
        <f t="shared" si="29"/>
        <v>0</v>
      </c>
      <c r="J1885" s="10"/>
    </row>
    <row r="1886" spans="1:10" ht="100" customHeight="1" x14ac:dyDescent="0.35">
      <c r="A1886" s="15" t="s">
        <v>3138</v>
      </c>
      <c r="B1886" s="13"/>
      <c r="C1886" s="3" t="s">
        <v>39</v>
      </c>
      <c r="D1886" s="3" t="s">
        <v>282</v>
      </c>
      <c r="E1886" s="3" t="s">
        <v>6594</v>
      </c>
      <c r="F1886" s="35">
        <v>17.5</v>
      </c>
      <c r="G1886" s="35">
        <v>14.9</v>
      </c>
      <c r="H1886" s="1"/>
      <c r="I1886" s="36">
        <f t="shared" si="29"/>
        <v>0</v>
      </c>
      <c r="J1886" s="46"/>
    </row>
    <row r="1887" spans="1:10" ht="100" customHeight="1" x14ac:dyDescent="0.35">
      <c r="A1887" s="15" t="s">
        <v>3139</v>
      </c>
      <c r="B1887" s="13"/>
      <c r="C1887" s="3" t="s">
        <v>350</v>
      </c>
      <c r="D1887" s="3" t="s">
        <v>315</v>
      </c>
      <c r="E1887" s="3" t="s">
        <v>3017</v>
      </c>
      <c r="F1887" s="35">
        <v>7.6</v>
      </c>
      <c r="G1887" s="35">
        <v>6.4</v>
      </c>
      <c r="H1887" s="1"/>
      <c r="I1887" s="36">
        <f t="shared" si="29"/>
        <v>0</v>
      </c>
      <c r="J1887" s="10"/>
    </row>
    <row r="1888" spans="1:10" ht="100" customHeight="1" x14ac:dyDescent="0.35">
      <c r="A1888" s="15" t="s">
        <v>3140</v>
      </c>
      <c r="B1888" s="13"/>
      <c r="C1888" s="3" t="s">
        <v>14</v>
      </c>
      <c r="D1888" s="3" t="s">
        <v>2977</v>
      </c>
      <c r="E1888" s="3" t="s">
        <v>6595</v>
      </c>
      <c r="F1888" s="35">
        <v>8.6</v>
      </c>
      <c r="G1888" s="35">
        <v>7.4</v>
      </c>
      <c r="H1888" s="1"/>
      <c r="I1888" s="36">
        <f t="shared" si="29"/>
        <v>0</v>
      </c>
      <c r="J1888" s="10"/>
    </row>
    <row r="1889" spans="1:10" ht="100" customHeight="1" x14ac:dyDescent="0.35">
      <c r="A1889" s="15" t="s">
        <v>3141</v>
      </c>
      <c r="B1889" s="13"/>
      <c r="C1889" s="3" t="s">
        <v>244</v>
      </c>
      <c r="D1889" s="3" t="s">
        <v>2084</v>
      </c>
      <c r="E1889" s="3" t="s">
        <v>6596</v>
      </c>
      <c r="F1889" s="35">
        <v>13.2</v>
      </c>
      <c r="G1889" s="35">
        <v>11.2</v>
      </c>
      <c r="H1889" s="1"/>
      <c r="I1889" s="36">
        <f t="shared" si="29"/>
        <v>0</v>
      </c>
      <c r="J1889" s="10"/>
    </row>
    <row r="1890" spans="1:10" ht="100" customHeight="1" x14ac:dyDescent="0.35">
      <c r="A1890" s="15" t="s">
        <v>3142</v>
      </c>
      <c r="B1890" s="13"/>
      <c r="C1890" s="3" t="s">
        <v>244</v>
      </c>
      <c r="D1890" s="3" t="s">
        <v>2978</v>
      </c>
      <c r="E1890" s="3" t="s">
        <v>6597</v>
      </c>
      <c r="F1890" s="35">
        <v>11.6</v>
      </c>
      <c r="G1890" s="35">
        <v>9.9</v>
      </c>
      <c r="H1890" s="1"/>
      <c r="I1890" s="36">
        <f t="shared" si="29"/>
        <v>0</v>
      </c>
      <c r="J1890" s="10"/>
    </row>
    <row r="1891" spans="1:10" ht="100" customHeight="1" x14ac:dyDescent="0.35">
      <c r="A1891" s="15" t="s">
        <v>3143</v>
      </c>
      <c r="B1891" s="13"/>
      <c r="C1891" s="3" t="s">
        <v>244</v>
      </c>
      <c r="D1891" s="3" t="s">
        <v>18</v>
      </c>
      <c r="E1891" s="3" t="s">
        <v>6598</v>
      </c>
      <c r="F1891" s="35">
        <v>10</v>
      </c>
      <c r="G1891" s="35">
        <v>8.5</v>
      </c>
      <c r="H1891" s="1"/>
      <c r="I1891" s="36">
        <f t="shared" si="29"/>
        <v>0</v>
      </c>
      <c r="J1891" s="10"/>
    </row>
    <row r="1892" spans="1:10" ht="100" customHeight="1" x14ac:dyDescent="0.35">
      <c r="A1892" s="15" t="s">
        <v>3144</v>
      </c>
      <c r="B1892" s="13"/>
      <c r="C1892" s="3" t="s">
        <v>244</v>
      </c>
      <c r="D1892" s="3" t="s">
        <v>2979</v>
      </c>
      <c r="E1892" s="3" t="s">
        <v>6599</v>
      </c>
      <c r="F1892" s="35">
        <v>6.6</v>
      </c>
      <c r="G1892" s="35">
        <v>5.7</v>
      </c>
      <c r="H1892" s="1"/>
      <c r="I1892" s="36">
        <f t="shared" si="29"/>
        <v>0</v>
      </c>
      <c r="J1892" s="10"/>
    </row>
    <row r="1893" spans="1:10" ht="100" customHeight="1" x14ac:dyDescent="0.35">
      <c r="A1893" s="15" t="s">
        <v>3145</v>
      </c>
      <c r="B1893" s="13"/>
      <c r="C1893" s="3" t="s">
        <v>244</v>
      </c>
      <c r="D1893" s="3" t="s">
        <v>2980</v>
      </c>
      <c r="E1893" s="3" t="s">
        <v>6600</v>
      </c>
      <c r="F1893" s="35">
        <v>11.2</v>
      </c>
      <c r="G1893" s="35">
        <v>9.6</v>
      </c>
      <c r="H1893" s="1"/>
      <c r="I1893" s="36">
        <f t="shared" si="29"/>
        <v>0</v>
      </c>
      <c r="J1893" s="10"/>
    </row>
    <row r="1894" spans="1:10" ht="100" customHeight="1" x14ac:dyDescent="0.35">
      <c r="A1894" s="15" t="s">
        <v>3146</v>
      </c>
      <c r="B1894" s="13"/>
      <c r="C1894" s="3" t="s">
        <v>393</v>
      </c>
      <c r="D1894" s="3" t="s">
        <v>267</v>
      </c>
      <c r="E1894" s="3" t="s">
        <v>6601</v>
      </c>
      <c r="F1894" s="35">
        <v>20.2</v>
      </c>
      <c r="G1894" s="35">
        <v>17.100000000000001</v>
      </c>
      <c r="H1894" s="1"/>
      <c r="I1894" s="36">
        <f t="shared" si="29"/>
        <v>0</v>
      </c>
      <c r="J1894" s="46"/>
    </row>
    <row r="1895" spans="1:10" ht="100" customHeight="1" x14ac:dyDescent="0.35">
      <c r="A1895" s="15" t="s">
        <v>3147</v>
      </c>
      <c r="B1895" s="13"/>
      <c r="C1895" s="3" t="s">
        <v>1423</v>
      </c>
      <c r="D1895" s="3" t="s">
        <v>827</v>
      </c>
      <c r="E1895" s="3"/>
      <c r="F1895" s="61">
        <v>12.6</v>
      </c>
      <c r="G1895" s="61">
        <v>10.7</v>
      </c>
      <c r="H1895" s="1"/>
      <c r="I1895" s="36">
        <f t="shared" si="29"/>
        <v>0</v>
      </c>
      <c r="J1895" s="10"/>
    </row>
    <row r="1896" spans="1:10" ht="100" customHeight="1" x14ac:dyDescent="0.35">
      <c r="A1896" s="15" t="s">
        <v>3148</v>
      </c>
      <c r="B1896" s="13"/>
      <c r="C1896" s="3" t="s">
        <v>26</v>
      </c>
      <c r="D1896" s="3" t="s">
        <v>18</v>
      </c>
      <c r="E1896" s="3" t="s">
        <v>6602</v>
      </c>
      <c r="F1896" s="35">
        <v>13.2</v>
      </c>
      <c r="G1896" s="35">
        <v>11.2</v>
      </c>
      <c r="H1896" s="1"/>
      <c r="I1896" s="36">
        <f t="shared" si="29"/>
        <v>0</v>
      </c>
      <c r="J1896" s="10"/>
    </row>
    <row r="1897" spans="1:10" ht="100" customHeight="1" x14ac:dyDescent="0.35">
      <c r="A1897" s="15" t="s">
        <v>3149</v>
      </c>
      <c r="B1897" s="13"/>
      <c r="C1897" s="3" t="s">
        <v>26</v>
      </c>
      <c r="D1897" s="3" t="s">
        <v>2338</v>
      </c>
      <c r="E1897" s="3" t="s">
        <v>6603</v>
      </c>
      <c r="F1897" s="35">
        <v>12.6</v>
      </c>
      <c r="G1897" s="35">
        <v>10.7</v>
      </c>
      <c r="H1897" s="1"/>
      <c r="I1897" s="36">
        <f t="shared" si="29"/>
        <v>0</v>
      </c>
      <c r="J1897" s="10"/>
    </row>
    <row r="1898" spans="1:10" ht="100" customHeight="1" x14ac:dyDescent="0.35">
      <c r="A1898" s="15" t="s">
        <v>3150</v>
      </c>
      <c r="B1898" s="13"/>
      <c r="C1898" s="3" t="s">
        <v>2081</v>
      </c>
      <c r="D1898" s="3" t="s">
        <v>2981</v>
      </c>
      <c r="E1898" s="3" t="s">
        <v>6604</v>
      </c>
      <c r="F1898" s="35">
        <v>12.9</v>
      </c>
      <c r="G1898" s="35">
        <v>11</v>
      </c>
      <c r="H1898" s="1"/>
      <c r="I1898" s="36">
        <f t="shared" si="29"/>
        <v>0</v>
      </c>
      <c r="J1898" s="46"/>
    </row>
    <row r="1899" spans="1:10" ht="100" customHeight="1" x14ac:dyDescent="0.35">
      <c r="A1899" s="15" t="s">
        <v>3151</v>
      </c>
      <c r="B1899" s="13"/>
      <c r="C1899" s="3" t="s">
        <v>245</v>
      </c>
      <c r="D1899" s="3" t="s">
        <v>2167</v>
      </c>
      <c r="E1899" s="3" t="s">
        <v>6605</v>
      </c>
      <c r="F1899" s="35">
        <v>18.5</v>
      </c>
      <c r="G1899" s="35">
        <v>15.8</v>
      </c>
      <c r="H1899" s="1"/>
      <c r="I1899" s="36">
        <f t="shared" si="29"/>
        <v>0</v>
      </c>
      <c r="J1899" s="10"/>
    </row>
    <row r="1900" spans="1:10" ht="100" customHeight="1" x14ac:dyDescent="0.35">
      <c r="A1900" s="15" t="s">
        <v>3152</v>
      </c>
      <c r="B1900" s="13"/>
      <c r="C1900" s="3" t="s">
        <v>2081</v>
      </c>
      <c r="D1900" s="3" t="s">
        <v>2982</v>
      </c>
      <c r="E1900" s="3" t="s">
        <v>6606</v>
      </c>
      <c r="F1900" s="35">
        <v>12.9</v>
      </c>
      <c r="G1900" s="35">
        <v>11</v>
      </c>
      <c r="H1900" s="1"/>
      <c r="I1900" s="36">
        <f t="shared" si="29"/>
        <v>0</v>
      </c>
      <c r="J1900" s="10"/>
    </row>
    <row r="1901" spans="1:10" ht="100" customHeight="1" x14ac:dyDescent="0.35">
      <c r="A1901" s="15" t="s">
        <v>3153</v>
      </c>
      <c r="B1901" s="13"/>
      <c r="C1901" s="3" t="s">
        <v>393</v>
      </c>
      <c r="D1901" s="3" t="s">
        <v>2983</v>
      </c>
      <c r="E1901" s="3" t="s">
        <v>6607</v>
      </c>
      <c r="F1901" s="35">
        <v>10.3</v>
      </c>
      <c r="G1901" s="35">
        <v>8.6999999999999993</v>
      </c>
      <c r="H1901" s="1"/>
      <c r="I1901" s="36">
        <f t="shared" si="29"/>
        <v>0</v>
      </c>
      <c r="J1901" s="10"/>
    </row>
    <row r="1902" spans="1:10" ht="100" customHeight="1" x14ac:dyDescent="0.35">
      <c r="A1902" s="15" t="s">
        <v>3154</v>
      </c>
      <c r="B1902" s="13"/>
      <c r="C1902" s="3" t="s">
        <v>393</v>
      </c>
      <c r="D1902" s="3" t="s">
        <v>267</v>
      </c>
      <c r="E1902" s="3" t="s">
        <v>6608</v>
      </c>
      <c r="F1902" s="35">
        <v>22.5</v>
      </c>
      <c r="G1902" s="35">
        <v>19.100000000000001</v>
      </c>
      <c r="H1902" s="1"/>
      <c r="I1902" s="36">
        <f t="shared" si="29"/>
        <v>0</v>
      </c>
      <c r="J1902" s="10"/>
    </row>
    <row r="1903" spans="1:10" ht="100" customHeight="1" x14ac:dyDescent="0.35">
      <c r="A1903" s="15" t="s">
        <v>3155</v>
      </c>
      <c r="B1903" s="13"/>
      <c r="C1903" s="3" t="s">
        <v>393</v>
      </c>
      <c r="D1903" s="3" t="s">
        <v>2984</v>
      </c>
      <c r="E1903" s="3" t="s">
        <v>6609</v>
      </c>
      <c r="F1903" s="35">
        <v>10.6</v>
      </c>
      <c r="G1903" s="35">
        <v>9</v>
      </c>
      <c r="H1903" s="1"/>
      <c r="I1903" s="36">
        <f t="shared" si="29"/>
        <v>0</v>
      </c>
      <c r="J1903" s="10"/>
    </row>
    <row r="1904" spans="1:10" ht="100" customHeight="1" x14ac:dyDescent="0.35">
      <c r="A1904" s="15" t="s">
        <v>3156</v>
      </c>
      <c r="B1904" s="13"/>
      <c r="C1904" s="3" t="s">
        <v>393</v>
      </c>
      <c r="D1904" s="3" t="s">
        <v>18</v>
      </c>
      <c r="E1904" s="3" t="s">
        <v>6610</v>
      </c>
      <c r="F1904" s="35">
        <v>11.6</v>
      </c>
      <c r="G1904" s="35">
        <v>9.9</v>
      </c>
      <c r="H1904" s="1"/>
      <c r="I1904" s="36">
        <f t="shared" si="29"/>
        <v>0</v>
      </c>
      <c r="J1904" s="10"/>
    </row>
    <row r="1905" spans="1:10" ht="100" customHeight="1" x14ac:dyDescent="0.35">
      <c r="A1905" s="15" t="s">
        <v>3157</v>
      </c>
      <c r="B1905" s="13"/>
      <c r="C1905" s="3" t="s">
        <v>393</v>
      </c>
      <c r="D1905" s="3" t="s">
        <v>975</v>
      </c>
      <c r="E1905" s="3" t="s">
        <v>6611</v>
      </c>
      <c r="F1905" s="35">
        <v>10.9</v>
      </c>
      <c r="G1905" s="35">
        <v>9.1999999999999993</v>
      </c>
      <c r="H1905" s="1"/>
      <c r="I1905" s="36">
        <f t="shared" si="29"/>
        <v>0</v>
      </c>
      <c r="J1905" s="10"/>
    </row>
    <row r="1906" spans="1:10" ht="100" customHeight="1" x14ac:dyDescent="0.35">
      <c r="A1906" s="15" t="s">
        <v>3158</v>
      </c>
      <c r="B1906" s="13"/>
      <c r="C1906" s="3" t="s">
        <v>393</v>
      </c>
      <c r="D1906" s="3" t="s">
        <v>2985</v>
      </c>
      <c r="E1906" s="3" t="s">
        <v>6612</v>
      </c>
      <c r="F1906" s="35">
        <v>12.6</v>
      </c>
      <c r="G1906" s="35">
        <v>10.7</v>
      </c>
      <c r="H1906" s="1"/>
      <c r="I1906" s="36">
        <f t="shared" si="29"/>
        <v>0</v>
      </c>
      <c r="J1906" s="10"/>
    </row>
    <row r="1907" spans="1:10" ht="100" customHeight="1" x14ac:dyDescent="0.35">
      <c r="A1907" s="15" t="s">
        <v>3159</v>
      </c>
      <c r="B1907" s="13"/>
      <c r="C1907" s="3" t="s">
        <v>393</v>
      </c>
      <c r="D1907" s="3" t="s">
        <v>975</v>
      </c>
      <c r="E1907" s="3" t="s">
        <v>6613</v>
      </c>
      <c r="F1907" s="35">
        <v>14.2</v>
      </c>
      <c r="G1907" s="35">
        <v>12.1</v>
      </c>
      <c r="H1907" s="1"/>
      <c r="I1907" s="36">
        <f t="shared" si="29"/>
        <v>0</v>
      </c>
      <c r="J1907" s="10"/>
    </row>
    <row r="1908" spans="1:10" ht="100" customHeight="1" x14ac:dyDescent="0.35">
      <c r="A1908" s="15" t="s">
        <v>3160</v>
      </c>
      <c r="B1908" s="13"/>
      <c r="C1908" s="3" t="s">
        <v>1398</v>
      </c>
      <c r="D1908" s="3" t="s">
        <v>2964</v>
      </c>
      <c r="E1908" s="3" t="s">
        <v>6614</v>
      </c>
      <c r="F1908" s="35">
        <v>16.600000000000001</v>
      </c>
      <c r="G1908" s="35">
        <v>14.1</v>
      </c>
      <c r="H1908" s="1"/>
      <c r="I1908" s="36">
        <f t="shared" si="29"/>
        <v>0</v>
      </c>
      <c r="J1908" s="10"/>
    </row>
    <row r="1909" spans="1:10" ht="100" customHeight="1" x14ac:dyDescent="0.35">
      <c r="A1909" s="15" t="s">
        <v>3161</v>
      </c>
      <c r="B1909" s="13"/>
      <c r="C1909" s="3" t="s">
        <v>1398</v>
      </c>
      <c r="D1909" s="3" t="s">
        <v>2964</v>
      </c>
      <c r="E1909" s="3" t="s">
        <v>6615</v>
      </c>
      <c r="F1909" s="35">
        <v>14.9</v>
      </c>
      <c r="G1909" s="56">
        <v>12.7</v>
      </c>
      <c r="H1909" s="1"/>
      <c r="I1909" s="36">
        <f t="shared" si="29"/>
        <v>0</v>
      </c>
      <c r="J1909" s="33"/>
    </row>
    <row r="1910" spans="1:10" ht="100" customHeight="1" x14ac:dyDescent="0.35">
      <c r="A1910" s="15" t="s">
        <v>3162</v>
      </c>
      <c r="B1910" s="13"/>
      <c r="C1910" s="3" t="s">
        <v>393</v>
      </c>
      <c r="D1910" s="3" t="s">
        <v>2986</v>
      </c>
      <c r="E1910" s="3" t="s">
        <v>6616</v>
      </c>
      <c r="F1910" s="35">
        <v>11.2</v>
      </c>
      <c r="G1910" s="35">
        <v>9.6</v>
      </c>
      <c r="H1910" s="1"/>
      <c r="I1910" s="36">
        <f t="shared" si="29"/>
        <v>0</v>
      </c>
      <c r="J1910" s="46"/>
    </row>
    <row r="1911" spans="1:10" ht="100" customHeight="1" x14ac:dyDescent="0.35">
      <c r="A1911" s="15" t="s">
        <v>3163</v>
      </c>
      <c r="B1911" s="13"/>
      <c r="C1911" s="3" t="s">
        <v>1423</v>
      </c>
      <c r="D1911" s="3" t="s">
        <v>2968</v>
      </c>
      <c r="E1911" s="3"/>
      <c r="F1911" s="35">
        <v>8</v>
      </c>
      <c r="G1911" s="35">
        <v>6.8</v>
      </c>
      <c r="H1911" s="1"/>
      <c r="I1911" s="36">
        <f t="shared" si="29"/>
        <v>0</v>
      </c>
      <c r="J1911" s="10"/>
    </row>
    <row r="1912" spans="1:10" ht="100" customHeight="1" x14ac:dyDescent="0.35">
      <c r="A1912" s="15" t="s">
        <v>3164</v>
      </c>
      <c r="B1912" s="13"/>
      <c r="C1912" s="3" t="s">
        <v>2290</v>
      </c>
      <c r="D1912" s="3" t="s">
        <v>2987</v>
      </c>
      <c r="E1912" s="3" t="s">
        <v>6617</v>
      </c>
      <c r="F1912" s="35">
        <v>16.899999999999999</v>
      </c>
      <c r="G1912" s="35">
        <v>14.4</v>
      </c>
      <c r="H1912" s="1"/>
      <c r="I1912" s="36">
        <f t="shared" si="29"/>
        <v>0</v>
      </c>
      <c r="J1912" s="10"/>
    </row>
    <row r="1913" spans="1:10" ht="100" customHeight="1" x14ac:dyDescent="0.35">
      <c r="A1913" s="15" t="s">
        <v>3165</v>
      </c>
      <c r="B1913" s="13"/>
      <c r="C1913" s="3" t="s">
        <v>350</v>
      </c>
      <c r="D1913" s="3" t="s">
        <v>1384</v>
      </c>
      <c r="E1913" s="3" t="s">
        <v>6618</v>
      </c>
      <c r="F1913" s="35">
        <v>8.9</v>
      </c>
      <c r="G1913" s="35">
        <v>7.6</v>
      </c>
      <c r="H1913" s="1"/>
      <c r="I1913" s="36">
        <f t="shared" si="29"/>
        <v>0</v>
      </c>
      <c r="J1913" s="10"/>
    </row>
    <row r="1914" spans="1:10" ht="100" customHeight="1" x14ac:dyDescent="0.35">
      <c r="A1914" s="15" t="s">
        <v>3166</v>
      </c>
      <c r="B1914" s="13"/>
      <c r="C1914" s="3" t="s">
        <v>350</v>
      </c>
      <c r="D1914" s="3" t="s">
        <v>267</v>
      </c>
      <c r="E1914" s="3" t="s">
        <v>6619</v>
      </c>
      <c r="F1914" s="35">
        <v>8.3000000000000007</v>
      </c>
      <c r="G1914" s="35">
        <v>7</v>
      </c>
      <c r="H1914" s="1"/>
      <c r="I1914" s="36">
        <f t="shared" si="29"/>
        <v>0</v>
      </c>
      <c r="J1914" s="10"/>
    </row>
    <row r="1915" spans="1:10" ht="100" customHeight="1" x14ac:dyDescent="0.35">
      <c r="A1915" s="15" t="s">
        <v>3167</v>
      </c>
      <c r="B1915" s="13"/>
      <c r="C1915" s="3" t="s">
        <v>350</v>
      </c>
      <c r="D1915" s="3" t="s">
        <v>2988</v>
      </c>
      <c r="E1915" s="3" t="s">
        <v>3018</v>
      </c>
      <c r="F1915" s="35">
        <v>9.1999999999999993</v>
      </c>
      <c r="G1915" s="35">
        <v>7.9</v>
      </c>
      <c r="H1915" s="1"/>
      <c r="I1915" s="36">
        <f t="shared" si="29"/>
        <v>0</v>
      </c>
      <c r="J1915" s="10"/>
    </row>
    <row r="1916" spans="1:10" ht="100" customHeight="1" x14ac:dyDescent="0.35">
      <c r="A1916" s="15" t="s">
        <v>3168</v>
      </c>
      <c r="B1916" s="13"/>
      <c r="C1916" s="3" t="s">
        <v>350</v>
      </c>
      <c r="D1916" s="3" t="s">
        <v>479</v>
      </c>
      <c r="E1916" s="3" t="s">
        <v>3019</v>
      </c>
      <c r="F1916" s="35">
        <v>8.3000000000000007</v>
      </c>
      <c r="G1916" s="35">
        <v>7</v>
      </c>
      <c r="H1916" s="1"/>
      <c r="I1916" s="36">
        <f t="shared" si="29"/>
        <v>0</v>
      </c>
      <c r="J1916" s="10"/>
    </row>
    <row r="1917" spans="1:10" ht="100" customHeight="1" x14ac:dyDescent="0.35">
      <c r="A1917" s="15" t="s">
        <v>3169</v>
      </c>
      <c r="B1917" s="13"/>
      <c r="C1917" s="3" t="s">
        <v>350</v>
      </c>
      <c r="D1917" s="3" t="s">
        <v>267</v>
      </c>
      <c r="E1917" s="3" t="s">
        <v>3020</v>
      </c>
      <c r="F1917" s="35">
        <v>8.4</v>
      </c>
      <c r="G1917" s="56">
        <v>7.1</v>
      </c>
      <c r="H1917" s="1"/>
      <c r="I1917" s="36">
        <f t="shared" si="29"/>
        <v>0</v>
      </c>
      <c r="J1917" s="33"/>
    </row>
    <row r="1918" spans="1:10" ht="100" customHeight="1" x14ac:dyDescent="0.35">
      <c r="A1918" s="15" t="s">
        <v>3170</v>
      </c>
      <c r="B1918" s="13"/>
      <c r="C1918" s="3" t="s">
        <v>350</v>
      </c>
      <c r="D1918" s="3" t="s">
        <v>2989</v>
      </c>
      <c r="E1918" s="3" t="s">
        <v>6620</v>
      </c>
      <c r="F1918" s="35">
        <v>10</v>
      </c>
      <c r="G1918" s="35">
        <v>8.5</v>
      </c>
      <c r="H1918" s="1"/>
      <c r="I1918" s="36">
        <f t="shared" si="29"/>
        <v>0</v>
      </c>
      <c r="J1918" s="10"/>
    </row>
    <row r="1919" spans="1:10" ht="100" customHeight="1" x14ac:dyDescent="0.35">
      <c r="A1919" s="15" t="s">
        <v>3171</v>
      </c>
      <c r="B1919" s="13"/>
      <c r="C1919" s="3" t="s">
        <v>350</v>
      </c>
      <c r="D1919" s="3" t="s">
        <v>2980</v>
      </c>
      <c r="E1919" s="3" t="s">
        <v>6621</v>
      </c>
      <c r="F1919" s="35">
        <v>8.3000000000000007</v>
      </c>
      <c r="G1919" s="35">
        <v>7</v>
      </c>
      <c r="H1919" s="1"/>
      <c r="I1919" s="36">
        <f t="shared" si="29"/>
        <v>0</v>
      </c>
      <c r="J1919" s="10"/>
    </row>
    <row r="1920" spans="1:10" ht="100" customHeight="1" x14ac:dyDescent="0.35">
      <c r="A1920" s="15" t="s">
        <v>3172</v>
      </c>
      <c r="B1920" s="13"/>
      <c r="C1920" s="3" t="s">
        <v>350</v>
      </c>
      <c r="D1920" s="3" t="s">
        <v>2964</v>
      </c>
      <c r="E1920" s="3" t="s">
        <v>3021</v>
      </c>
      <c r="F1920" s="35">
        <v>9.1999999999999993</v>
      </c>
      <c r="G1920" s="35">
        <v>7.9</v>
      </c>
      <c r="H1920" s="1"/>
      <c r="I1920" s="36">
        <f t="shared" si="29"/>
        <v>0</v>
      </c>
      <c r="J1920" s="10"/>
    </row>
    <row r="1921" spans="1:10" ht="100" customHeight="1" x14ac:dyDescent="0.35">
      <c r="A1921" s="15" t="s">
        <v>3173</v>
      </c>
      <c r="B1921" s="13"/>
      <c r="C1921" s="3" t="s">
        <v>350</v>
      </c>
      <c r="D1921" s="3" t="s">
        <v>2990</v>
      </c>
      <c r="E1921" s="3" t="s">
        <v>6622</v>
      </c>
      <c r="F1921" s="35">
        <v>8</v>
      </c>
      <c r="G1921" s="35">
        <v>6.8</v>
      </c>
      <c r="H1921" s="1"/>
      <c r="I1921" s="36">
        <f t="shared" si="29"/>
        <v>0</v>
      </c>
      <c r="J1921" s="10"/>
    </row>
    <row r="1922" spans="1:10" ht="100" customHeight="1" x14ac:dyDescent="0.35">
      <c r="A1922" s="15" t="s">
        <v>3174</v>
      </c>
      <c r="B1922" s="13"/>
      <c r="C1922" s="3" t="s">
        <v>350</v>
      </c>
      <c r="D1922" s="3" t="s">
        <v>975</v>
      </c>
      <c r="E1922" s="3" t="s">
        <v>6623</v>
      </c>
      <c r="F1922" s="35">
        <v>20.8</v>
      </c>
      <c r="G1922" s="35">
        <v>17.600000000000001</v>
      </c>
      <c r="H1922" s="1"/>
      <c r="I1922" s="36">
        <f t="shared" si="29"/>
        <v>0</v>
      </c>
      <c r="J1922" s="10"/>
    </row>
    <row r="1923" spans="1:10" ht="100" customHeight="1" x14ac:dyDescent="0.35">
      <c r="A1923" s="15" t="s">
        <v>3175</v>
      </c>
      <c r="B1923" s="13"/>
      <c r="C1923" s="3" t="s">
        <v>350</v>
      </c>
      <c r="D1923" s="3" t="s">
        <v>2991</v>
      </c>
      <c r="E1923" s="3" t="s">
        <v>6624</v>
      </c>
      <c r="F1923" s="35">
        <v>7.6</v>
      </c>
      <c r="G1923" s="35">
        <v>6.4</v>
      </c>
      <c r="H1923" s="1"/>
      <c r="I1923" s="36">
        <f t="shared" si="29"/>
        <v>0</v>
      </c>
      <c r="J1923" s="10"/>
    </row>
    <row r="1924" spans="1:10" ht="100" customHeight="1" x14ac:dyDescent="0.35">
      <c r="A1924" s="15" t="s">
        <v>3176</v>
      </c>
      <c r="B1924" s="13"/>
      <c r="C1924" s="3" t="s">
        <v>350</v>
      </c>
      <c r="D1924" s="3" t="s">
        <v>18</v>
      </c>
      <c r="E1924" s="3" t="s">
        <v>6625</v>
      </c>
      <c r="F1924" s="35">
        <v>26.1</v>
      </c>
      <c r="G1924" s="35">
        <v>22.3</v>
      </c>
      <c r="H1924" s="1"/>
      <c r="I1924" s="36">
        <f t="shared" si="29"/>
        <v>0</v>
      </c>
      <c r="J1924" s="10"/>
    </row>
    <row r="1925" spans="1:10" ht="100" customHeight="1" x14ac:dyDescent="0.35">
      <c r="A1925" s="15" t="s">
        <v>3177</v>
      </c>
      <c r="B1925" s="13"/>
      <c r="C1925" s="3" t="s">
        <v>350</v>
      </c>
      <c r="D1925" s="3" t="s">
        <v>2992</v>
      </c>
      <c r="E1925" s="3" t="s">
        <v>6626</v>
      </c>
      <c r="F1925" s="35">
        <v>5.7</v>
      </c>
      <c r="G1925" s="35">
        <v>4.8</v>
      </c>
      <c r="H1925" s="1"/>
      <c r="I1925" s="36">
        <f t="shared" si="29"/>
        <v>0</v>
      </c>
      <c r="J1925" s="10"/>
    </row>
    <row r="1926" spans="1:10" ht="100" customHeight="1" x14ac:dyDescent="0.35">
      <c r="A1926" s="15" t="s">
        <v>3178</v>
      </c>
      <c r="B1926" s="13"/>
      <c r="C1926" s="3" t="s">
        <v>350</v>
      </c>
      <c r="D1926" s="3" t="s">
        <v>18</v>
      </c>
      <c r="E1926" s="3" t="s">
        <v>3022</v>
      </c>
      <c r="F1926" s="35">
        <v>13.5</v>
      </c>
      <c r="G1926" s="35">
        <v>11.6</v>
      </c>
      <c r="H1926" s="1"/>
      <c r="I1926" s="36">
        <f t="shared" ref="I1926:I1989" si="30">IF(H1926&gt;99,G1926*H1926,H1926*F1926)</f>
        <v>0</v>
      </c>
      <c r="J1926" s="10"/>
    </row>
    <row r="1927" spans="1:10" ht="100" customHeight="1" x14ac:dyDescent="0.35">
      <c r="A1927" s="15" t="s">
        <v>3179</v>
      </c>
      <c r="B1927" s="13"/>
      <c r="C1927" s="3" t="s">
        <v>350</v>
      </c>
      <c r="D1927" s="3" t="s">
        <v>2116</v>
      </c>
      <c r="E1927" s="3" t="s">
        <v>6627</v>
      </c>
      <c r="F1927" s="35">
        <v>10.3</v>
      </c>
      <c r="G1927" s="35">
        <v>8.6999999999999993</v>
      </c>
      <c r="H1927" s="1"/>
      <c r="I1927" s="36">
        <f t="shared" si="30"/>
        <v>0</v>
      </c>
      <c r="J1927" s="46"/>
    </row>
    <row r="1928" spans="1:10" ht="100" customHeight="1" x14ac:dyDescent="0.35">
      <c r="A1928" s="15" t="s">
        <v>3180</v>
      </c>
      <c r="B1928" s="13"/>
      <c r="C1928" s="3" t="s">
        <v>350</v>
      </c>
      <c r="D1928" s="3" t="s">
        <v>20</v>
      </c>
      <c r="E1928" s="3" t="s">
        <v>6628</v>
      </c>
      <c r="F1928" s="61">
        <v>12.6</v>
      </c>
      <c r="G1928" s="61">
        <v>10.7</v>
      </c>
      <c r="H1928" s="1"/>
      <c r="I1928" s="36">
        <f t="shared" si="30"/>
        <v>0</v>
      </c>
      <c r="J1928" s="10"/>
    </row>
    <row r="1929" spans="1:10" ht="100" customHeight="1" x14ac:dyDescent="0.35">
      <c r="A1929" s="15" t="s">
        <v>3181</v>
      </c>
      <c r="B1929" s="13"/>
      <c r="C1929" s="3" t="s">
        <v>350</v>
      </c>
      <c r="D1929" s="3" t="s">
        <v>2993</v>
      </c>
      <c r="E1929" s="3" t="s">
        <v>6629</v>
      </c>
      <c r="F1929" s="35">
        <v>14.2</v>
      </c>
      <c r="G1929" s="35">
        <v>12.1</v>
      </c>
      <c r="H1929" s="1"/>
      <c r="I1929" s="36">
        <f t="shared" si="30"/>
        <v>0</v>
      </c>
      <c r="J1929" s="10"/>
    </row>
    <row r="1930" spans="1:10" ht="100" customHeight="1" x14ac:dyDescent="0.35">
      <c r="A1930" s="15" t="s">
        <v>3182</v>
      </c>
      <c r="B1930" s="13"/>
      <c r="C1930" s="3" t="s">
        <v>350</v>
      </c>
      <c r="D1930" s="3" t="s">
        <v>267</v>
      </c>
      <c r="E1930" s="3" t="s">
        <v>6630</v>
      </c>
      <c r="F1930" s="35">
        <v>8.6</v>
      </c>
      <c r="G1930" s="35">
        <v>7.4</v>
      </c>
      <c r="H1930" s="1"/>
      <c r="I1930" s="36">
        <f t="shared" si="30"/>
        <v>0</v>
      </c>
      <c r="J1930" s="46"/>
    </row>
    <row r="1931" spans="1:10" ht="100" customHeight="1" x14ac:dyDescent="0.35">
      <c r="A1931" s="15" t="s">
        <v>3183</v>
      </c>
      <c r="B1931" s="13"/>
      <c r="C1931" s="3" t="s">
        <v>393</v>
      </c>
      <c r="D1931" s="3" t="s">
        <v>2116</v>
      </c>
      <c r="E1931" s="3" t="s">
        <v>6631</v>
      </c>
      <c r="F1931" s="35">
        <v>32.4</v>
      </c>
      <c r="G1931" s="35">
        <v>27.6</v>
      </c>
      <c r="H1931" s="1"/>
      <c r="I1931" s="36">
        <f t="shared" si="30"/>
        <v>0</v>
      </c>
      <c r="J1931" s="10"/>
    </row>
    <row r="1932" spans="1:10" ht="100" customHeight="1" x14ac:dyDescent="0.35">
      <c r="A1932" s="15" t="s">
        <v>3184</v>
      </c>
      <c r="B1932" s="13"/>
      <c r="C1932" s="3" t="s">
        <v>2081</v>
      </c>
      <c r="D1932" s="3" t="s">
        <v>267</v>
      </c>
      <c r="E1932" s="3" t="s">
        <v>6632</v>
      </c>
      <c r="F1932" s="35">
        <v>18.2</v>
      </c>
      <c r="G1932" s="35">
        <v>15.4</v>
      </c>
      <c r="H1932" s="1"/>
      <c r="I1932" s="36">
        <f t="shared" si="30"/>
        <v>0</v>
      </c>
      <c r="J1932" s="46"/>
    </row>
    <row r="1933" spans="1:10" ht="100" customHeight="1" x14ac:dyDescent="0.35">
      <c r="A1933" s="15" t="s">
        <v>3185</v>
      </c>
      <c r="B1933" s="13"/>
      <c r="C1933" s="3" t="s">
        <v>350</v>
      </c>
      <c r="D1933" s="3" t="s">
        <v>2116</v>
      </c>
      <c r="E1933" s="3" t="s">
        <v>3023</v>
      </c>
      <c r="F1933" s="35">
        <v>13.5</v>
      </c>
      <c r="G1933" s="35">
        <v>11.6</v>
      </c>
      <c r="H1933" s="1"/>
      <c r="I1933" s="36">
        <f t="shared" si="30"/>
        <v>0</v>
      </c>
      <c r="J1933" s="10"/>
    </row>
    <row r="1934" spans="1:10" ht="100" customHeight="1" x14ac:dyDescent="0.35">
      <c r="A1934" s="15" t="s">
        <v>3186</v>
      </c>
      <c r="B1934" s="13"/>
      <c r="C1934" s="3" t="s">
        <v>2081</v>
      </c>
      <c r="D1934" s="3" t="s">
        <v>2994</v>
      </c>
      <c r="E1934" s="3" t="s">
        <v>6633</v>
      </c>
      <c r="F1934" s="35">
        <v>8.1</v>
      </c>
      <c r="G1934" s="56">
        <v>6.8</v>
      </c>
      <c r="H1934" s="1"/>
      <c r="I1934" s="36">
        <f t="shared" si="30"/>
        <v>0</v>
      </c>
      <c r="J1934" s="33"/>
    </row>
    <row r="1935" spans="1:10" ht="100" customHeight="1" x14ac:dyDescent="0.35">
      <c r="A1935" s="15" t="s">
        <v>3187</v>
      </c>
      <c r="B1935" s="13"/>
      <c r="C1935" s="3" t="s">
        <v>350</v>
      </c>
      <c r="D1935" s="3" t="s">
        <v>2995</v>
      </c>
      <c r="E1935" s="3" t="s">
        <v>3024</v>
      </c>
      <c r="F1935" s="35">
        <v>7.1</v>
      </c>
      <c r="G1935" s="56">
        <v>6.1</v>
      </c>
      <c r="H1935" s="1"/>
      <c r="I1935" s="36">
        <f t="shared" si="30"/>
        <v>0</v>
      </c>
      <c r="J1935" s="33"/>
    </row>
    <row r="1936" spans="1:10" ht="100" customHeight="1" x14ac:dyDescent="0.35">
      <c r="A1936" s="15" t="s">
        <v>3188</v>
      </c>
      <c r="B1936" s="13"/>
      <c r="C1936" s="3" t="s">
        <v>350</v>
      </c>
      <c r="D1936" s="3" t="s">
        <v>2995</v>
      </c>
      <c r="E1936" s="3" t="s">
        <v>3025</v>
      </c>
      <c r="F1936" s="35">
        <v>8.9</v>
      </c>
      <c r="G1936" s="56">
        <v>7.6</v>
      </c>
      <c r="H1936" s="1"/>
      <c r="I1936" s="36">
        <f t="shared" si="30"/>
        <v>0</v>
      </c>
      <c r="J1936" s="33"/>
    </row>
    <row r="1937" spans="1:10" ht="100" customHeight="1" x14ac:dyDescent="0.35">
      <c r="A1937" s="15" t="s">
        <v>3189</v>
      </c>
      <c r="B1937" s="13"/>
      <c r="C1937" s="3" t="s">
        <v>2081</v>
      </c>
      <c r="D1937" s="3" t="s">
        <v>2996</v>
      </c>
      <c r="E1937" s="3" t="s">
        <v>6634</v>
      </c>
      <c r="F1937" s="35">
        <v>10.3</v>
      </c>
      <c r="G1937" s="35">
        <v>8.6999999999999993</v>
      </c>
      <c r="H1937" s="1"/>
      <c r="I1937" s="36">
        <f t="shared" si="30"/>
        <v>0</v>
      </c>
      <c r="J1937" s="10"/>
    </row>
    <row r="1938" spans="1:10" ht="100" customHeight="1" x14ac:dyDescent="0.35">
      <c r="A1938" s="15" t="s">
        <v>3190</v>
      </c>
      <c r="B1938" s="13"/>
      <c r="C1938" s="3" t="s">
        <v>2081</v>
      </c>
      <c r="D1938" s="3" t="s">
        <v>2083</v>
      </c>
      <c r="E1938" s="3" t="s">
        <v>6635</v>
      </c>
      <c r="F1938" s="35">
        <v>10.9</v>
      </c>
      <c r="G1938" s="35">
        <v>9.1999999999999993</v>
      </c>
      <c r="H1938" s="1"/>
      <c r="I1938" s="36">
        <f t="shared" si="30"/>
        <v>0</v>
      </c>
      <c r="J1938" s="10"/>
    </row>
    <row r="1939" spans="1:10" ht="100" customHeight="1" x14ac:dyDescent="0.35">
      <c r="A1939" s="15" t="s">
        <v>3191</v>
      </c>
      <c r="B1939" s="13"/>
      <c r="C1939" s="3" t="s">
        <v>350</v>
      </c>
      <c r="D1939" s="3" t="s">
        <v>2995</v>
      </c>
      <c r="E1939" s="3" t="s">
        <v>6636</v>
      </c>
      <c r="F1939" s="35">
        <v>8</v>
      </c>
      <c r="G1939" s="35">
        <v>6.8</v>
      </c>
      <c r="H1939" s="1"/>
      <c r="I1939" s="36">
        <f t="shared" si="30"/>
        <v>0</v>
      </c>
      <c r="J1939" s="46"/>
    </row>
    <row r="1940" spans="1:10" ht="100" customHeight="1" x14ac:dyDescent="0.35">
      <c r="A1940" s="15" t="s">
        <v>3192</v>
      </c>
      <c r="B1940" s="13"/>
      <c r="C1940" s="3" t="s">
        <v>2081</v>
      </c>
      <c r="D1940" s="3" t="s">
        <v>2997</v>
      </c>
      <c r="E1940" s="3" t="s">
        <v>3715</v>
      </c>
      <c r="F1940" s="35">
        <v>7.2</v>
      </c>
      <c r="G1940" s="35">
        <v>6.2</v>
      </c>
      <c r="H1940" s="1"/>
      <c r="I1940" s="36">
        <f t="shared" si="30"/>
        <v>0</v>
      </c>
      <c r="J1940" s="10"/>
    </row>
    <row r="1941" spans="1:10" ht="100" customHeight="1" x14ac:dyDescent="0.35">
      <c r="A1941" s="15" t="s">
        <v>3193</v>
      </c>
      <c r="B1941" s="13"/>
      <c r="C1941" s="3" t="s">
        <v>350</v>
      </c>
      <c r="D1941" s="3" t="s">
        <v>1002</v>
      </c>
      <c r="E1941" s="3" t="s">
        <v>3026</v>
      </c>
      <c r="F1941" s="35">
        <v>8.9</v>
      </c>
      <c r="G1941" s="35">
        <v>7.6</v>
      </c>
      <c r="H1941" s="1"/>
      <c r="I1941" s="36">
        <f t="shared" si="30"/>
        <v>0</v>
      </c>
      <c r="J1941" s="46"/>
    </row>
    <row r="1942" spans="1:10" ht="100" customHeight="1" x14ac:dyDescent="0.35">
      <c r="A1942" s="15" t="s">
        <v>3194</v>
      </c>
      <c r="B1942" s="13"/>
      <c r="C1942" s="3" t="s">
        <v>1398</v>
      </c>
      <c r="D1942" s="3" t="s">
        <v>1002</v>
      </c>
      <c r="E1942" s="3" t="s">
        <v>3027</v>
      </c>
      <c r="F1942" s="35">
        <v>10.9</v>
      </c>
      <c r="G1942" s="35">
        <v>9.1999999999999993</v>
      </c>
      <c r="H1942" s="1"/>
      <c r="I1942" s="36">
        <f t="shared" si="30"/>
        <v>0</v>
      </c>
      <c r="J1942" s="10"/>
    </row>
    <row r="1943" spans="1:10" ht="100" customHeight="1" x14ac:dyDescent="0.35">
      <c r="A1943" s="15" t="s">
        <v>3195</v>
      </c>
      <c r="B1943" s="13"/>
      <c r="C1943" s="3" t="s">
        <v>1013</v>
      </c>
      <c r="D1943" s="3" t="s">
        <v>2998</v>
      </c>
      <c r="E1943" s="3" t="s">
        <v>6637</v>
      </c>
      <c r="F1943" s="35">
        <v>12.9</v>
      </c>
      <c r="G1943" s="35">
        <v>11</v>
      </c>
      <c r="H1943" s="1"/>
      <c r="I1943" s="36">
        <f t="shared" si="30"/>
        <v>0</v>
      </c>
      <c r="J1943" s="10"/>
    </row>
    <row r="1944" spans="1:10" ht="100" customHeight="1" x14ac:dyDescent="0.35">
      <c r="A1944" s="15" t="s">
        <v>3196</v>
      </c>
      <c r="B1944" s="13"/>
      <c r="C1944" s="3" t="s">
        <v>2956</v>
      </c>
      <c r="D1944" s="3" t="s">
        <v>1380</v>
      </c>
      <c r="E1944" s="3" t="s">
        <v>6638</v>
      </c>
      <c r="F1944" s="35">
        <v>10.5</v>
      </c>
      <c r="G1944" s="56">
        <v>8.9</v>
      </c>
      <c r="H1944" s="1"/>
      <c r="I1944" s="36">
        <f t="shared" si="30"/>
        <v>0</v>
      </c>
      <c r="J1944" s="33"/>
    </row>
    <row r="1945" spans="1:10" ht="100" customHeight="1" x14ac:dyDescent="0.35">
      <c r="A1945" s="15" t="s">
        <v>3197</v>
      </c>
      <c r="B1945" s="13"/>
      <c r="C1945" s="3" t="s">
        <v>14</v>
      </c>
      <c r="D1945" s="3" t="s">
        <v>1002</v>
      </c>
      <c r="E1945" s="3" t="s">
        <v>6639</v>
      </c>
      <c r="F1945" s="35">
        <v>10.9</v>
      </c>
      <c r="G1945" s="35">
        <v>9.1999999999999993</v>
      </c>
      <c r="H1945" s="1"/>
      <c r="I1945" s="36">
        <f t="shared" si="30"/>
        <v>0</v>
      </c>
      <c r="J1945" s="46"/>
    </row>
    <row r="1946" spans="1:10" ht="100" customHeight="1" x14ac:dyDescent="0.35">
      <c r="A1946" s="15" t="s">
        <v>3198</v>
      </c>
      <c r="B1946" s="13"/>
      <c r="C1946" s="3" t="s">
        <v>2956</v>
      </c>
      <c r="D1946" s="3" t="s">
        <v>2083</v>
      </c>
      <c r="E1946" s="3" t="s">
        <v>6640</v>
      </c>
      <c r="F1946" s="35">
        <v>9.6</v>
      </c>
      <c r="G1946" s="35">
        <v>8.1</v>
      </c>
      <c r="H1946" s="1"/>
      <c r="I1946" s="36">
        <f t="shared" si="30"/>
        <v>0</v>
      </c>
      <c r="J1946" s="10"/>
    </row>
    <row r="1947" spans="1:10" ht="100" customHeight="1" x14ac:dyDescent="0.35">
      <c r="A1947" s="15" t="s">
        <v>3199</v>
      </c>
      <c r="B1947" s="13"/>
      <c r="C1947" s="3" t="s">
        <v>1387</v>
      </c>
      <c r="D1947" s="3" t="s">
        <v>17</v>
      </c>
      <c r="E1947" s="3" t="s">
        <v>6641</v>
      </c>
      <c r="F1947" s="35">
        <v>14.2</v>
      </c>
      <c r="G1947" s="35">
        <v>12.1</v>
      </c>
      <c r="H1947" s="1"/>
      <c r="I1947" s="36">
        <f t="shared" si="30"/>
        <v>0</v>
      </c>
      <c r="J1947" s="10"/>
    </row>
    <row r="1948" spans="1:10" ht="100" customHeight="1" x14ac:dyDescent="0.35">
      <c r="A1948" s="15" t="s">
        <v>3200</v>
      </c>
      <c r="B1948" s="13"/>
      <c r="C1948" s="3" t="s">
        <v>16</v>
      </c>
      <c r="D1948" s="3" t="s">
        <v>2999</v>
      </c>
      <c r="E1948" s="3" t="s">
        <v>6642</v>
      </c>
      <c r="F1948" s="35">
        <v>10</v>
      </c>
      <c r="G1948" s="35">
        <v>8.5</v>
      </c>
      <c r="H1948" s="1"/>
      <c r="I1948" s="36">
        <f t="shared" si="30"/>
        <v>0</v>
      </c>
      <c r="J1948" s="10"/>
    </row>
    <row r="1949" spans="1:10" ht="100" customHeight="1" x14ac:dyDescent="0.35">
      <c r="A1949" s="15" t="s">
        <v>3201</v>
      </c>
      <c r="B1949" s="13"/>
      <c r="C1949" s="3" t="s">
        <v>16</v>
      </c>
      <c r="D1949" s="3" t="s">
        <v>2331</v>
      </c>
      <c r="E1949" s="3" t="s">
        <v>6643</v>
      </c>
      <c r="F1949" s="35">
        <v>7.6</v>
      </c>
      <c r="G1949" s="35">
        <v>6.4</v>
      </c>
      <c r="H1949" s="1"/>
      <c r="I1949" s="36">
        <f t="shared" si="30"/>
        <v>0</v>
      </c>
      <c r="J1949" s="10"/>
    </row>
    <row r="1950" spans="1:10" ht="100" customHeight="1" x14ac:dyDescent="0.35">
      <c r="A1950" s="15" t="s">
        <v>3202</v>
      </c>
      <c r="B1950" s="13"/>
      <c r="C1950" s="3" t="s">
        <v>1423</v>
      </c>
      <c r="D1950" s="3" t="s">
        <v>2969</v>
      </c>
      <c r="E1950" s="3"/>
      <c r="F1950" s="61">
        <v>7.6</v>
      </c>
      <c r="G1950" s="61">
        <v>6.4</v>
      </c>
      <c r="H1950" s="1"/>
      <c r="I1950" s="36">
        <f t="shared" si="30"/>
        <v>0</v>
      </c>
      <c r="J1950" s="46"/>
    </row>
    <row r="1951" spans="1:10" ht="100" customHeight="1" x14ac:dyDescent="0.35">
      <c r="A1951" s="15" t="s">
        <v>3203</v>
      </c>
      <c r="B1951" s="13"/>
      <c r="C1951" s="3" t="s">
        <v>2081</v>
      </c>
      <c r="D1951" s="3" t="s">
        <v>2987</v>
      </c>
      <c r="E1951" s="3" t="s">
        <v>6644</v>
      </c>
      <c r="F1951" s="35">
        <v>7.2</v>
      </c>
      <c r="G1951" s="35">
        <v>6.2</v>
      </c>
      <c r="H1951" s="1"/>
      <c r="I1951" s="36">
        <f t="shared" si="30"/>
        <v>0</v>
      </c>
      <c r="J1951" s="10"/>
    </row>
    <row r="1952" spans="1:10" ht="100" customHeight="1" x14ac:dyDescent="0.35">
      <c r="A1952" s="15" t="s">
        <v>3204</v>
      </c>
      <c r="B1952" s="13"/>
      <c r="C1952" s="3" t="s">
        <v>2081</v>
      </c>
      <c r="D1952" s="3" t="s">
        <v>3000</v>
      </c>
      <c r="E1952" s="3" t="s">
        <v>6645</v>
      </c>
      <c r="F1952" s="35">
        <v>9.1999999999999993</v>
      </c>
      <c r="G1952" s="35">
        <v>7.9</v>
      </c>
      <c r="H1952" s="1"/>
      <c r="I1952" s="36">
        <f t="shared" si="30"/>
        <v>0</v>
      </c>
      <c r="J1952" s="10"/>
    </row>
    <row r="1953" spans="1:10" ht="100" customHeight="1" x14ac:dyDescent="0.35">
      <c r="A1953" s="15" t="s">
        <v>3205</v>
      </c>
      <c r="B1953" s="13"/>
      <c r="C1953" s="3" t="s">
        <v>2081</v>
      </c>
      <c r="D1953" s="3" t="s">
        <v>797</v>
      </c>
      <c r="E1953" s="3" t="s">
        <v>6646</v>
      </c>
      <c r="F1953" s="35">
        <v>5.7</v>
      </c>
      <c r="G1953" s="35">
        <v>4.8</v>
      </c>
      <c r="H1953" s="1"/>
      <c r="I1953" s="36">
        <f t="shared" si="30"/>
        <v>0</v>
      </c>
      <c r="J1953" s="10"/>
    </row>
    <row r="1954" spans="1:10" ht="100" customHeight="1" x14ac:dyDescent="0.35">
      <c r="A1954" s="15" t="s">
        <v>3206</v>
      </c>
      <c r="B1954" s="13"/>
      <c r="C1954" s="3" t="s">
        <v>350</v>
      </c>
      <c r="D1954" s="3" t="s">
        <v>267</v>
      </c>
      <c r="E1954" s="3" t="s">
        <v>3028</v>
      </c>
      <c r="F1954" s="61">
        <v>12.9</v>
      </c>
      <c r="G1954" s="61">
        <v>11</v>
      </c>
      <c r="H1954" s="1"/>
      <c r="I1954" s="36">
        <f t="shared" si="30"/>
        <v>0</v>
      </c>
      <c r="J1954" s="10"/>
    </row>
    <row r="1955" spans="1:10" ht="100" customHeight="1" x14ac:dyDescent="0.35">
      <c r="A1955" s="15" t="s">
        <v>3207</v>
      </c>
      <c r="B1955" s="13"/>
      <c r="C1955" s="3" t="s">
        <v>2081</v>
      </c>
      <c r="D1955" s="3" t="s">
        <v>3001</v>
      </c>
      <c r="E1955" s="3" t="s">
        <v>3029</v>
      </c>
      <c r="F1955" s="35">
        <v>8</v>
      </c>
      <c r="G1955" s="35">
        <v>6.8</v>
      </c>
      <c r="H1955" s="1"/>
      <c r="I1955" s="36">
        <f t="shared" si="30"/>
        <v>0</v>
      </c>
      <c r="J1955" s="10"/>
    </row>
    <row r="1956" spans="1:10" ht="100" customHeight="1" x14ac:dyDescent="0.35">
      <c r="A1956" s="15" t="s">
        <v>3208</v>
      </c>
      <c r="B1956" s="13"/>
      <c r="C1956" s="3" t="s">
        <v>14</v>
      </c>
      <c r="D1956" s="3" t="s">
        <v>3002</v>
      </c>
      <c r="E1956" s="3" t="s">
        <v>6647</v>
      </c>
      <c r="F1956" s="35">
        <v>6.6</v>
      </c>
      <c r="G1956" s="35">
        <v>5.7</v>
      </c>
      <c r="H1956" s="1"/>
      <c r="I1956" s="36">
        <f t="shared" si="30"/>
        <v>0</v>
      </c>
      <c r="J1956" s="10"/>
    </row>
    <row r="1957" spans="1:10" ht="100" customHeight="1" x14ac:dyDescent="0.35">
      <c r="A1957" s="15" t="s">
        <v>3209</v>
      </c>
      <c r="B1957" s="13"/>
      <c r="C1957" s="3" t="s">
        <v>39</v>
      </c>
      <c r="D1957" s="3" t="s">
        <v>2116</v>
      </c>
      <c r="E1957" s="3"/>
      <c r="F1957" s="61">
        <v>8.3000000000000007</v>
      </c>
      <c r="G1957" s="61">
        <v>7</v>
      </c>
      <c r="H1957" s="1"/>
      <c r="I1957" s="36">
        <f t="shared" si="30"/>
        <v>0</v>
      </c>
      <c r="J1957" s="10"/>
    </row>
    <row r="1958" spans="1:10" ht="100" customHeight="1" x14ac:dyDescent="0.35">
      <c r="A1958" s="15" t="s">
        <v>3210</v>
      </c>
      <c r="B1958" s="13"/>
      <c r="C1958" s="3" t="s">
        <v>39</v>
      </c>
      <c r="D1958" s="3" t="s">
        <v>2116</v>
      </c>
      <c r="E1958" s="3"/>
      <c r="F1958" s="61">
        <v>7.2</v>
      </c>
      <c r="G1958" s="61">
        <v>6.2</v>
      </c>
      <c r="H1958" s="1"/>
      <c r="I1958" s="36">
        <f t="shared" si="30"/>
        <v>0</v>
      </c>
      <c r="J1958" s="10"/>
    </row>
    <row r="1959" spans="1:10" ht="100" customHeight="1" x14ac:dyDescent="0.35">
      <c r="A1959" s="15" t="s">
        <v>3211</v>
      </c>
      <c r="B1959" s="13"/>
      <c r="C1959" s="3" t="s">
        <v>37</v>
      </c>
      <c r="D1959" s="3" t="s">
        <v>474</v>
      </c>
      <c r="E1959" s="3" t="s">
        <v>6648</v>
      </c>
      <c r="F1959" s="35">
        <v>10.6</v>
      </c>
      <c r="G1959" s="35">
        <v>9</v>
      </c>
      <c r="H1959" s="1"/>
      <c r="I1959" s="36">
        <f t="shared" si="30"/>
        <v>0</v>
      </c>
      <c r="J1959" s="46"/>
    </row>
    <row r="1960" spans="1:10" ht="100" customHeight="1" x14ac:dyDescent="0.35">
      <c r="A1960" s="15" t="s">
        <v>3212</v>
      </c>
      <c r="B1960" s="13"/>
      <c r="C1960" s="3" t="s">
        <v>1423</v>
      </c>
      <c r="D1960" s="3" t="s">
        <v>803</v>
      </c>
      <c r="E1960" s="3"/>
      <c r="F1960" s="61">
        <v>10</v>
      </c>
      <c r="G1960" s="61">
        <v>8.5</v>
      </c>
      <c r="H1960" s="1"/>
      <c r="I1960" s="36">
        <f t="shared" si="30"/>
        <v>0</v>
      </c>
      <c r="J1960" s="10"/>
    </row>
    <row r="1961" spans="1:10" ht="100" customHeight="1" x14ac:dyDescent="0.35">
      <c r="A1961" s="15" t="s">
        <v>3213</v>
      </c>
      <c r="B1961" s="13"/>
      <c r="C1961" s="3" t="s">
        <v>1013</v>
      </c>
      <c r="D1961" s="3" t="s">
        <v>17</v>
      </c>
      <c r="E1961" s="3" t="s">
        <v>6649</v>
      </c>
      <c r="F1961" s="35">
        <v>6.6</v>
      </c>
      <c r="G1961" s="35">
        <v>5.7</v>
      </c>
      <c r="H1961" s="1"/>
      <c r="I1961" s="36">
        <f t="shared" si="30"/>
        <v>0</v>
      </c>
      <c r="J1961" s="10"/>
    </row>
    <row r="1962" spans="1:10" ht="100" customHeight="1" x14ac:dyDescent="0.35">
      <c r="A1962" s="15" t="s">
        <v>3214</v>
      </c>
      <c r="B1962" s="13"/>
      <c r="C1962" s="3" t="s">
        <v>1013</v>
      </c>
      <c r="D1962" s="3" t="s">
        <v>20</v>
      </c>
      <c r="E1962" s="3" t="s">
        <v>6650</v>
      </c>
      <c r="F1962" s="35">
        <v>10.3</v>
      </c>
      <c r="G1962" s="35">
        <v>8.6999999999999993</v>
      </c>
      <c r="H1962" s="1"/>
      <c r="I1962" s="36">
        <f t="shared" si="30"/>
        <v>0</v>
      </c>
      <c r="J1962" s="10"/>
    </row>
    <row r="1963" spans="1:10" ht="100" customHeight="1" x14ac:dyDescent="0.35">
      <c r="A1963" s="15" t="s">
        <v>3215</v>
      </c>
      <c r="B1963" s="13"/>
      <c r="C1963" s="3" t="s">
        <v>16</v>
      </c>
      <c r="D1963" s="3" t="s">
        <v>2993</v>
      </c>
      <c r="E1963" s="3" t="s">
        <v>3030</v>
      </c>
      <c r="F1963" s="35">
        <v>11.9</v>
      </c>
      <c r="G1963" s="35">
        <v>10.1</v>
      </c>
      <c r="H1963" s="1"/>
      <c r="I1963" s="36">
        <f t="shared" si="30"/>
        <v>0</v>
      </c>
      <c r="J1963" s="10"/>
    </row>
    <row r="1964" spans="1:10" ht="100" customHeight="1" x14ac:dyDescent="0.35">
      <c r="A1964" s="15" t="s">
        <v>3216</v>
      </c>
      <c r="B1964" s="13"/>
      <c r="C1964" s="3" t="s">
        <v>350</v>
      </c>
      <c r="D1964" s="3" t="s">
        <v>267</v>
      </c>
      <c r="E1964" s="3" t="s">
        <v>6651</v>
      </c>
      <c r="F1964" s="35">
        <v>8.6</v>
      </c>
      <c r="G1964" s="35">
        <v>7.4</v>
      </c>
      <c r="H1964" s="1"/>
      <c r="I1964" s="36">
        <f t="shared" si="30"/>
        <v>0</v>
      </c>
      <c r="J1964" s="10"/>
    </row>
    <row r="1965" spans="1:10" ht="100" customHeight="1" x14ac:dyDescent="0.35">
      <c r="A1965" s="15" t="s">
        <v>3217</v>
      </c>
      <c r="B1965" s="13"/>
      <c r="C1965" s="3" t="s">
        <v>350</v>
      </c>
      <c r="D1965" s="3" t="s">
        <v>267</v>
      </c>
      <c r="E1965" s="3" t="s">
        <v>6652</v>
      </c>
      <c r="F1965" s="35">
        <v>8</v>
      </c>
      <c r="G1965" s="35">
        <v>6.8</v>
      </c>
      <c r="H1965" s="1"/>
      <c r="I1965" s="36">
        <f t="shared" si="30"/>
        <v>0</v>
      </c>
      <c r="J1965" s="10"/>
    </row>
    <row r="1966" spans="1:10" ht="100" customHeight="1" x14ac:dyDescent="0.35">
      <c r="A1966" s="15" t="s">
        <v>3218</v>
      </c>
      <c r="B1966" s="13"/>
      <c r="C1966" s="3" t="s">
        <v>350</v>
      </c>
      <c r="D1966" s="3" t="s">
        <v>2992</v>
      </c>
      <c r="E1966" s="3" t="s">
        <v>3031</v>
      </c>
      <c r="F1966" s="35">
        <v>5.7</v>
      </c>
      <c r="G1966" s="35">
        <v>4.8</v>
      </c>
      <c r="H1966" s="1"/>
      <c r="I1966" s="36">
        <f t="shared" si="30"/>
        <v>0</v>
      </c>
      <c r="J1966" s="46"/>
    </row>
    <row r="1967" spans="1:10" ht="100" customHeight="1" x14ac:dyDescent="0.35">
      <c r="A1967" s="15" t="s">
        <v>3219</v>
      </c>
      <c r="B1967" s="13"/>
      <c r="C1967" s="3" t="s">
        <v>350</v>
      </c>
      <c r="D1967" s="3" t="s">
        <v>784</v>
      </c>
      <c r="E1967" s="3" t="s">
        <v>5559</v>
      </c>
      <c r="F1967" s="35">
        <v>9.6</v>
      </c>
      <c r="G1967" s="35">
        <v>8.1</v>
      </c>
      <c r="H1967" s="1"/>
      <c r="I1967" s="36">
        <f t="shared" si="30"/>
        <v>0</v>
      </c>
      <c r="J1967" s="10"/>
    </row>
    <row r="1968" spans="1:10" ht="100" customHeight="1" x14ac:dyDescent="0.35">
      <c r="A1968" s="15" t="s">
        <v>3220</v>
      </c>
      <c r="B1968" s="13"/>
      <c r="C1968" s="3" t="s">
        <v>1423</v>
      </c>
      <c r="D1968" s="3" t="s">
        <v>2331</v>
      </c>
      <c r="E1968" s="3"/>
      <c r="F1968" s="35">
        <v>77.2</v>
      </c>
      <c r="G1968" s="35">
        <v>65.599999999999994</v>
      </c>
      <c r="H1968" s="1"/>
      <c r="I1968" s="36">
        <f t="shared" si="30"/>
        <v>0</v>
      </c>
      <c r="J1968" s="10"/>
    </row>
    <row r="1969" spans="1:10" ht="100" customHeight="1" x14ac:dyDescent="0.35">
      <c r="A1969" s="15" t="s">
        <v>3221</v>
      </c>
      <c r="B1969" s="13"/>
      <c r="C1969" s="3" t="s">
        <v>748</v>
      </c>
      <c r="D1969" s="3" t="s">
        <v>267</v>
      </c>
      <c r="E1969" s="3" t="s">
        <v>6653</v>
      </c>
      <c r="F1969" s="35">
        <v>8.9</v>
      </c>
      <c r="G1969" s="35">
        <v>7.6</v>
      </c>
      <c r="H1969" s="1"/>
      <c r="I1969" s="36">
        <f t="shared" si="30"/>
        <v>0</v>
      </c>
      <c r="J1969" s="10"/>
    </row>
    <row r="1970" spans="1:10" ht="100" customHeight="1" x14ac:dyDescent="0.35">
      <c r="A1970" s="15" t="s">
        <v>3222</v>
      </c>
      <c r="B1970" s="13"/>
      <c r="C1970" s="3" t="s">
        <v>748</v>
      </c>
      <c r="D1970" s="3" t="s">
        <v>3003</v>
      </c>
      <c r="E1970" s="3" t="s">
        <v>6654</v>
      </c>
      <c r="F1970" s="35">
        <v>8.9</v>
      </c>
      <c r="G1970" s="56">
        <v>7.6</v>
      </c>
      <c r="H1970" s="1"/>
      <c r="I1970" s="36">
        <f t="shared" si="30"/>
        <v>0</v>
      </c>
      <c r="J1970" s="33"/>
    </row>
    <row r="1971" spans="1:10" ht="100" customHeight="1" x14ac:dyDescent="0.35">
      <c r="A1971" s="15" t="s">
        <v>3223</v>
      </c>
      <c r="B1971" s="13"/>
      <c r="C1971" s="3" t="s">
        <v>748</v>
      </c>
      <c r="D1971" s="3" t="s">
        <v>22</v>
      </c>
      <c r="E1971" s="3" t="s">
        <v>6078</v>
      </c>
      <c r="F1971" s="35">
        <v>6.9</v>
      </c>
      <c r="G1971" s="35">
        <v>5.9</v>
      </c>
      <c r="H1971" s="1"/>
      <c r="I1971" s="36">
        <f t="shared" si="30"/>
        <v>0</v>
      </c>
      <c r="J1971" s="10"/>
    </row>
    <row r="1972" spans="1:10" ht="100" customHeight="1" x14ac:dyDescent="0.35">
      <c r="A1972" s="15" t="s">
        <v>3224</v>
      </c>
      <c r="B1972" s="13"/>
      <c r="C1972" s="3" t="s">
        <v>748</v>
      </c>
      <c r="D1972" s="3" t="s">
        <v>315</v>
      </c>
      <c r="E1972" s="3" t="s">
        <v>6655</v>
      </c>
      <c r="F1972" s="35">
        <v>8</v>
      </c>
      <c r="G1972" s="35">
        <v>6.8</v>
      </c>
      <c r="H1972" s="1"/>
      <c r="I1972" s="36">
        <f t="shared" si="30"/>
        <v>0</v>
      </c>
      <c r="J1972" s="10"/>
    </row>
    <row r="1973" spans="1:10" ht="100" customHeight="1" x14ac:dyDescent="0.35">
      <c r="A1973" s="15" t="s">
        <v>3225</v>
      </c>
      <c r="B1973" s="13"/>
      <c r="C1973" s="3" t="s">
        <v>748</v>
      </c>
      <c r="D1973" s="3" t="s">
        <v>17</v>
      </c>
      <c r="E1973" s="3" t="s">
        <v>6656</v>
      </c>
      <c r="F1973" s="35">
        <v>8</v>
      </c>
      <c r="G1973" s="35">
        <v>6.8</v>
      </c>
      <c r="H1973" s="1"/>
      <c r="I1973" s="36">
        <f t="shared" si="30"/>
        <v>0</v>
      </c>
      <c r="J1973" s="10"/>
    </row>
    <row r="1974" spans="1:10" ht="100" customHeight="1" x14ac:dyDescent="0.35">
      <c r="A1974" s="15" t="s">
        <v>3226</v>
      </c>
      <c r="B1974" s="13"/>
      <c r="C1974" s="3" t="s">
        <v>2957</v>
      </c>
      <c r="D1974" s="3" t="s">
        <v>267</v>
      </c>
      <c r="E1974" s="3" t="s">
        <v>6657</v>
      </c>
      <c r="F1974" s="35">
        <v>9.1999999999999993</v>
      </c>
      <c r="G1974" s="35">
        <v>7.9</v>
      </c>
      <c r="H1974" s="1"/>
      <c r="I1974" s="36">
        <f t="shared" si="30"/>
        <v>0</v>
      </c>
      <c r="J1974" s="10"/>
    </row>
    <row r="1975" spans="1:10" ht="100" customHeight="1" x14ac:dyDescent="0.35">
      <c r="A1975" s="15" t="s">
        <v>3227</v>
      </c>
      <c r="B1975" s="13"/>
      <c r="C1975" s="3" t="s">
        <v>748</v>
      </c>
      <c r="D1975" s="3" t="s">
        <v>315</v>
      </c>
      <c r="E1975" s="3" t="s">
        <v>6658</v>
      </c>
      <c r="F1975" s="35">
        <v>8</v>
      </c>
      <c r="G1975" s="35">
        <v>6.8</v>
      </c>
      <c r="H1975" s="1"/>
      <c r="I1975" s="36">
        <f t="shared" si="30"/>
        <v>0</v>
      </c>
      <c r="J1975" s="10"/>
    </row>
    <row r="1976" spans="1:10" ht="100" customHeight="1" x14ac:dyDescent="0.35">
      <c r="A1976" s="15" t="s">
        <v>3228</v>
      </c>
      <c r="B1976" s="13"/>
      <c r="C1976" s="3" t="s">
        <v>748</v>
      </c>
      <c r="D1976" s="3" t="s">
        <v>2996</v>
      </c>
      <c r="E1976" s="3" t="s">
        <v>6659</v>
      </c>
      <c r="F1976" s="35">
        <v>10.6</v>
      </c>
      <c r="G1976" s="35">
        <v>9</v>
      </c>
      <c r="H1976" s="1"/>
      <c r="I1976" s="36">
        <f t="shared" si="30"/>
        <v>0</v>
      </c>
      <c r="J1976" s="10"/>
    </row>
    <row r="1977" spans="1:10" ht="100" customHeight="1" x14ac:dyDescent="0.35">
      <c r="A1977" s="15" t="s">
        <v>3229</v>
      </c>
      <c r="B1977" s="13"/>
      <c r="C1977" s="3" t="s">
        <v>748</v>
      </c>
      <c r="D1977" s="3" t="s">
        <v>2996</v>
      </c>
      <c r="E1977" s="3" t="s">
        <v>6660</v>
      </c>
      <c r="F1977" s="35">
        <v>7.2</v>
      </c>
      <c r="G1977" s="35">
        <v>6.2</v>
      </c>
      <c r="H1977" s="1"/>
      <c r="I1977" s="36">
        <f t="shared" si="30"/>
        <v>0</v>
      </c>
      <c r="J1977" s="10"/>
    </row>
    <row r="1978" spans="1:10" ht="100" customHeight="1" x14ac:dyDescent="0.35">
      <c r="A1978" s="15" t="s">
        <v>3230</v>
      </c>
      <c r="B1978" s="13"/>
      <c r="C1978" s="3" t="s">
        <v>748</v>
      </c>
      <c r="D1978" s="3" t="s">
        <v>20</v>
      </c>
      <c r="E1978" s="3" t="s">
        <v>6661</v>
      </c>
      <c r="F1978" s="35">
        <v>8.6</v>
      </c>
      <c r="G1978" s="35">
        <v>7.4</v>
      </c>
      <c r="H1978" s="1"/>
      <c r="I1978" s="36">
        <f t="shared" si="30"/>
        <v>0</v>
      </c>
      <c r="J1978" s="10"/>
    </row>
    <row r="1979" spans="1:10" ht="100" customHeight="1" x14ac:dyDescent="0.35">
      <c r="A1979" s="15" t="s">
        <v>3231</v>
      </c>
      <c r="B1979" s="13"/>
      <c r="C1979" s="3" t="s">
        <v>24</v>
      </c>
      <c r="D1979" s="3" t="s">
        <v>315</v>
      </c>
      <c r="E1979" s="3" t="s">
        <v>6662</v>
      </c>
      <c r="F1979" s="35">
        <v>12.3</v>
      </c>
      <c r="G1979" s="35">
        <v>10.4</v>
      </c>
      <c r="H1979" s="1"/>
      <c r="I1979" s="36">
        <f t="shared" si="30"/>
        <v>0</v>
      </c>
      <c r="J1979" s="10"/>
    </row>
    <row r="1980" spans="1:10" ht="100" customHeight="1" x14ac:dyDescent="0.35">
      <c r="A1980" s="15" t="s">
        <v>3232</v>
      </c>
      <c r="B1980" s="13"/>
      <c r="C1980" s="3" t="s">
        <v>348</v>
      </c>
      <c r="D1980" s="3" t="s">
        <v>18</v>
      </c>
      <c r="E1980" s="3" t="s">
        <v>6663</v>
      </c>
      <c r="F1980" s="35">
        <v>8.3000000000000007</v>
      </c>
      <c r="G1980" s="35">
        <v>7</v>
      </c>
      <c r="H1980" s="1"/>
      <c r="I1980" s="36">
        <f t="shared" si="30"/>
        <v>0</v>
      </c>
      <c r="J1980" s="10"/>
    </row>
    <row r="1981" spans="1:10" ht="100" customHeight="1" x14ac:dyDescent="0.35">
      <c r="A1981" s="15" t="s">
        <v>3233</v>
      </c>
      <c r="B1981" s="13"/>
      <c r="C1981" s="3" t="s">
        <v>754</v>
      </c>
      <c r="D1981" s="3" t="s">
        <v>3004</v>
      </c>
      <c r="E1981" s="3" t="s">
        <v>6664</v>
      </c>
      <c r="F1981" s="35">
        <v>10.9</v>
      </c>
      <c r="G1981" s="35">
        <v>9.1999999999999993</v>
      </c>
      <c r="H1981" s="1"/>
      <c r="I1981" s="36">
        <f t="shared" si="30"/>
        <v>0</v>
      </c>
      <c r="J1981" s="10"/>
    </row>
    <row r="1982" spans="1:10" ht="100" customHeight="1" x14ac:dyDescent="0.35">
      <c r="A1982" s="15" t="s">
        <v>3234</v>
      </c>
      <c r="B1982" s="13"/>
      <c r="C1982" s="3" t="s">
        <v>448</v>
      </c>
      <c r="D1982" s="3" t="s">
        <v>768</v>
      </c>
      <c r="E1982" s="3" t="s">
        <v>6665</v>
      </c>
      <c r="F1982" s="35">
        <v>12.9</v>
      </c>
      <c r="G1982" s="35">
        <v>11</v>
      </c>
      <c r="H1982" s="1"/>
      <c r="I1982" s="36">
        <f t="shared" si="30"/>
        <v>0</v>
      </c>
      <c r="J1982" s="10"/>
    </row>
    <row r="1983" spans="1:10" ht="100" customHeight="1" x14ac:dyDescent="0.35">
      <c r="A1983" s="15" t="s">
        <v>3235</v>
      </c>
      <c r="B1983" s="13"/>
      <c r="C1983" s="3" t="s">
        <v>448</v>
      </c>
      <c r="D1983" s="3" t="s">
        <v>768</v>
      </c>
      <c r="E1983" s="3" t="s">
        <v>6666</v>
      </c>
      <c r="F1983" s="35">
        <v>12.6</v>
      </c>
      <c r="G1983" s="35">
        <v>10.7</v>
      </c>
      <c r="H1983" s="1"/>
      <c r="I1983" s="36">
        <f t="shared" si="30"/>
        <v>0</v>
      </c>
      <c r="J1983" s="10"/>
    </row>
    <row r="1984" spans="1:10" ht="100" customHeight="1" x14ac:dyDescent="0.35">
      <c r="A1984" s="15" t="s">
        <v>3236</v>
      </c>
      <c r="B1984" s="13"/>
      <c r="C1984" s="3" t="s">
        <v>1423</v>
      </c>
      <c r="D1984" s="3" t="s">
        <v>768</v>
      </c>
      <c r="E1984" s="3"/>
      <c r="F1984" s="35">
        <v>12.9</v>
      </c>
      <c r="G1984" s="35">
        <v>11</v>
      </c>
      <c r="H1984" s="1"/>
      <c r="I1984" s="36">
        <f t="shared" si="30"/>
        <v>0</v>
      </c>
      <c r="J1984" s="10"/>
    </row>
    <row r="1985" spans="1:10" ht="100" customHeight="1" x14ac:dyDescent="0.35">
      <c r="A1985" s="15" t="s">
        <v>3237</v>
      </c>
      <c r="B1985" s="13"/>
      <c r="C1985" s="3" t="s">
        <v>2958</v>
      </c>
      <c r="D1985" s="3" t="s">
        <v>2167</v>
      </c>
      <c r="E1985" s="3" t="s">
        <v>6667</v>
      </c>
      <c r="F1985" s="35">
        <v>8</v>
      </c>
      <c r="G1985" s="35">
        <v>6.8</v>
      </c>
      <c r="H1985" s="1"/>
      <c r="I1985" s="36">
        <f t="shared" si="30"/>
        <v>0</v>
      </c>
      <c r="J1985" s="10"/>
    </row>
    <row r="1986" spans="1:10" ht="100" customHeight="1" x14ac:dyDescent="0.35">
      <c r="A1986" s="15" t="s">
        <v>3238</v>
      </c>
      <c r="B1986" s="13"/>
      <c r="C1986" s="3" t="s">
        <v>37</v>
      </c>
      <c r="D1986" s="3" t="s">
        <v>20</v>
      </c>
      <c r="E1986" s="3" t="s">
        <v>6668</v>
      </c>
      <c r="F1986" s="61">
        <v>8</v>
      </c>
      <c r="G1986" s="61">
        <v>6.8</v>
      </c>
      <c r="H1986" s="1"/>
      <c r="I1986" s="36">
        <f t="shared" si="30"/>
        <v>0</v>
      </c>
      <c r="J1986" s="46"/>
    </row>
    <row r="1987" spans="1:10" ht="100" customHeight="1" x14ac:dyDescent="0.35">
      <c r="A1987" s="15" t="s">
        <v>3239</v>
      </c>
      <c r="B1987" s="13"/>
      <c r="C1987" s="3" t="s">
        <v>37</v>
      </c>
      <c r="D1987" s="3" t="s">
        <v>18</v>
      </c>
      <c r="E1987" s="3" t="s">
        <v>3032</v>
      </c>
      <c r="F1987" s="35">
        <v>5.7</v>
      </c>
      <c r="G1987" s="35">
        <v>4.8</v>
      </c>
      <c r="H1987" s="1"/>
      <c r="I1987" s="36">
        <f t="shared" si="30"/>
        <v>0</v>
      </c>
      <c r="J1987" s="10"/>
    </row>
    <row r="1988" spans="1:10" ht="100" customHeight="1" x14ac:dyDescent="0.35">
      <c r="A1988" s="15" t="s">
        <v>3240</v>
      </c>
      <c r="B1988" s="13"/>
      <c r="C1988" s="3" t="s">
        <v>2959</v>
      </c>
      <c r="D1988" s="3" t="s">
        <v>2964</v>
      </c>
      <c r="E1988" s="3" t="s">
        <v>6669</v>
      </c>
      <c r="F1988" s="35">
        <v>6.3</v>
      </c>
      <c r="G1988" s="35">
        <v>5.4</v>
      </c>
      <c r="H1988" s="1"/>
      <c r="I1988" s="36">
        <f t="shared" si="30"/>
        <v>0</v>
      </c>
      <c r="J1988" s="10"/>
    </row>
    <row r="1989" spans="1:10" ht="100" customHeight="1" x14ac:dyDescent="0.35">
      <c r="A1989" s="15" t="s">
        <v>3241</v>
      </c>
      <c r="B1989" s="13"/>
      <c r="C1989" s="3" t="s">
        <v>37</v>
      </c>
      <c r="D1989" s="3" t="s">
        <v>3004</v>
      </c>
      <c r="E1989" s="3" t="s">
        <v>6670</v>
      </c>
      <c r="F1989" s="35">
        <v>10.6</v>
      </c>
      <c r="G1989" s="35">
        <v>9</v>
      </c>
      <c r="H1989" s="1"/>
      <c r="I1989" s="36">
        <f t="shared" si="30"/>
        <v>0</v>
      </c>
      <c r="J1989" s="46"/>
    </row>
    <row r="1990" spans="1:10" ht="100" customHeight="1" x14ac:dyDescent="0.35">
      <c r="A1990" s="15" t="s">
        <v>3242</v>
      </c>
      <c r="B1990" s="13"/>
      <c r="C1990" s="3" t="s">
        <v>37</v>
      </c>
      <c r="D1990" s="3" t="s">
        <v>267</v>
      </c>
      <c r="E1990" s="3" t="s">
        <v>3033</v>
      </c>
      <c r="F1990" s="35">
        <v>7.2</v>
      </c>
      <c r="G1990" s="35">
        <v>6.2</v>
      </c>
      <c r="H1990" s="1"/>
      <c r="I1990" s="36">
        <f t="shared" ref="I1990:I2053" si="31">IF(H1990&gt;99,G1990*H1990,H1990*F1990)</f>
        <v>0</v>
      </c>
      <c r="J1990" s="10"/>
    </row>
    <row r="1991" spans="1:10" ht="100" customHeight="1" x14ac:dyDescent="0.35">
      <c r="A1991" s="15" t="s">
        <v>3243</v>
      </c>
      <c r="B1991" s="13"/>
      <c r="C1991" s="3" t="s">
        <v>37</v>
      </c>
      <c r="D1991" s="3" t="s">
        <v>2993</v>
      </c>
      <c r="E1991" s="3" t="s">
        <v>3034</v>
      </c>
      <c r="F1991" s="35">
        <v>9.1999999999999993</v>
      </c>
      <c r="G1991" s="56">
        <v>7.9</v>
      </c>
      <c r="H1991" s="1"/>
      <c r="I1991" s="36">
        <f t="shared" si="31"/>
        <v>0</v>
      </c>
      <c r="J1991" s="33"/>
    </row>
    <row r="1992" spans="1:10" ht="100" customHeight="1" x14ac:dyDescent="0.35">
      <c r="A1992" s="15" t="s">
        <v>3244</v>
      </c>
      <c r="B1992" s="13"/>
      <c r="C1992" s="3" t="s">
        <v>37</v>
      </c>
      <c r="D1992" s="3" t="s">
        <v>20</v>
      </c>
      <c r="E1992" s="3" t="s">
        <v>3035</v>
      </c>
      <c r="F1992" s="35">
        <v>5.7</v>
      </c>
      <c r="G1992" s="35">
        <v>4.8</v>
      </c>
      <c r="H1992" s="1"/>
      <c r="I1992" s="36">
        <f t="shared" si="31"/>
        <v>0</v>
      </c>
      <c r="J1992" s="10"/>
    </row>
    <row r="1993" spans="1:10" ht="100" customHeight="1" x14ac:dyDescent="0.35">
      <c r="A1993" s="15" t="s">
        <v>3245</v>
      </c>
      <c r="B1993" s="13"/>
      <c r="C1993" s="3" t="s">
        <v>37</v>
      </c>
      <c r="D1993" s="3" t="s">
        <v>267</v>
      </c>
      <c r="E1993" s="3" t="s">
        <v>6671</v>
      </c>
      <c r="F1993" s="35">
        <v>10.3</v>
      </c>
      <c r="G1993" s="35">
        <v>8.6999999999999993</v>
      </c>
      <c r="H1993" s="1"/>
      <c r="I1993" s="36">
        <f t="shared" si="31"/>
        <v>0</v>
      </c>
      <c r="J1993" s="10"/>
    </row>
    <row r="1994" spans="1:10" ht="100" customHeight="1" x14ac:dyDescent="0.35">
      <c r="A1994" s="15" t="s">
        <v>3246</v>
      </c>
      <c r="B1994" s="13"/>
      <c r="C1994" s="3" t="s">
        <v>37</v>
      </c>
      <c r="D1994" s="3" t="s">
        <v>284</v>
      </c>
      <c r="E1994" s="3" t="s">
        <v>6672</v>
      </c>
      <c r="F1994" s="61">
        <v>25.1</v>
      </c>
      <c r="G1994" s="61">
        <v>21.3</v>
      </c>
      <c r="H1994" s="1"/>
      <c r="I1994" s="36">
        <f t="shared" si="31"/>
        <v>0</v>
      </c>
      <c r="J1994" s="10"/>
    </row>
    <row r="1995" spans="1:10" ht="100" customHeight="1" x14ac:dyDescent="0.35">
      <c r="A1995" s="15" t="s">
        <v>3247</v>
      </c>
      <c r="B1995" s="13"/>
      <c r="C1995" s="3" t="s">
        <v>1398</v>
      </c>
      <c r="D1995" s="3" t="s">
        <v>804</v>
      </c>
      <c r="E1995" s="3" t="s">
        <v>6673</v>
      </c>
      <c r="F1995" s="35">
        <v>8.9</v>
      </c>
      <c r="G1995" s="35">
        <v>7.6</v>
      </c>
      <c r="H1995" s="1"/>
      <c r="I1995" s="36">
        <f t="shared" si="31"/>
        <v>0</v>
      </c>
      <c r="J1995" s="10"/>
    </row>
    <row r="1996" spans="1:10" ht="100" customHeight="1" x14ac:dyDescent="0.35">
      <c r="A1996" s="15" t="s">
        <v>3248</v>
      </c>
      <c r="B1996" s="13"/>
      <c r="C1996" s="3" t="s">
        <v>37</v>
      </c>
      <c r="D1996" s="3" t="s">
        <v>972</v>
      </c>
      <c r="E1996" s="3" t="s">
        <v>6674</v>
      </c>
      <c r="F1996" s="35">
        <v>34.799999999999997</v>
      </c>
      <c r="G1996" s="35">
        <v>29.5</v>
      </c>
      <c r="H1996" s="1"/>
      <c r="I1996" s="36">
        <f t="shared" si="31"/>
        <v>0</v>
      </c>
      <c r="J1996" s="10"/>
    </row>
    <row r="1997" spans="1:10" ht="100" customHeight="1" x14ac:dyDescent="0.35">
      <c r="A1997" s="15" t="s">
        <v>3249</v>
      </c>
      <c r="B1997" s="13"/>
      <c r="C1997" s="3" t="s">
        <v>393</v>
      </c>
      <c r="D1997" s="3" t="s">
        <v>17</v>
      </c>
      <c r="E1997" s="3" t="s">
        <v>6675</v>
      </c>
      <c r="F1997" s="35">
        <v>8.6</v>
      </c>
      <c r="G1997" s="35">
        <v>7.4</v>
      </c>
      <c r="H1997" s="1"/>
      <c r="I1997" s="36">
        <f t="shared" si="31"/>
        <v>0</v>
      </c>
      <c r="J1997" s="46"/>
    </row>
    <row r="1998" spans="1:10" ht="100" customHeight="1" x14ac:dyDescent="0.35">
      <c r="A1998" s="15" t="s">
        <v>3250</v>
      </c>
      <c r="B1998" s="13"/>
      <c r="C1998" s="3" t="s">
        <v>1037</v>
      </c>
      <c r="D1998" s="3" t="s">
        <v>3005</v>
      </c>
      <c r="E1998" s="3" t="s">
        <v>6676</v>
      </c>
      <c r="F1998" s="35">
        <v>11.6</v>
      </c>
      <c r="G1998" s="35">
        <v>9.9</v>
      </c>
      <c r="H1998" s="1"/>
      <c r="I1998" s="36">
        <f t="shared" si="31"/>
        <v>0</v>
      </c>
      <c r="J1998" s="10"/>
    </row>
    <row r="1999" spans="1:10" ht="100" customHeight="1" x14ac:dyDescent="0.35">
      <c r="A1999" s="15" t="s">
        <v>3251</v>
      </c>
      <c r="B1999" s="13"/>
      <c r="C1999" s="3" t="s">
        <v>384</v>
      </c>
      <c r="D1999" s="3" t="s">
        <v>276</v>
      </c>
      <c r="E1999" s="3" t="s">
        <v>3036</v>
      </c>
      <c r="F1999" s="35">
        <v>6.9</v>
      </c>
      <c r="G1999" s="35">
        <v>5.9</v>
      </c>
      <c r="H1999" s="1"/>
      <c r="I1999" s="36">
        <f t="shared" si="31"/>
        <v>0</v>
      </c>
      <c r="J1999" s="10"/>
    </row>
    <row r="2000" spans="1:10" ht="100" customHeight="1" x14ac:dyDescent="0.35">
      <c r="A2000" s="15" t="s">
        <v>3252</v>
      </c>
      <c r="B2000" s="13"/>
      <c r="C2000" s="3" t="s">
        <v>1398</v>
      </c>
      <c r="D2000" s="3" t="s">
        <v>3006</v>
      </c>
      <c r="E2000" s="3" t="s">
        <v>6677</v>
      </c>
      <c r="F2000" s="35">
        <v>7.6</v>
      </c>
      <c r="G2000" s="35">
        <v>6.4</v>
      </c>
      <c r="H2000" s="1"/>
      <c r="I2000" s="36">
        <f t="shared" si="31"/>
        <v>0</v>
      </c>
      <c r="J2000" s="10"/>
    </row>
    <row r="2001" spans="1:10" ht="100" customHeight="1" x14ac:dyDescent="0.35">
      <c r="A2001" s="15" t="s">
        <v>3253</v>
      </c>
      <c r="B2001" s="13"/>
      <c r="C2001" s="3" t="s">
        <v>378</v>
      </c>
      <c r="D2001" s="3" t="s">
        <v>3007</v>
      </c>
      <c r="E2001" s="3" t="s">
        <v>6678</v>
      </c>
      <c r="F2001" s="35">
        <v>11.9</v>
      </c>
      <c r="G2001" s="35">
        <v>10.1</v>
      </c>
      <c r="H2001" s="1"/>
      <c r="I2001" s="36">
        <f t="shared" si="31"/>
        <v>0</v>
      </c>
      <c r="J2001" s="10"/>
    </row>
    <row r="2002" spans="1:10" ht="100" customHeight="1" x14ac:dyDescent="0.35">
      <c r="A2002" s="15" t="s">
        <v>3254</v>
      </c>
      <c r="B2002" s="13"/>
      <c r="C2002" s="3" t="s">
        <v>1398</v>
      </c>
      <c r="D2002" s="3" t="s">
        <v>2167</v>
      </c>
      <c r="E2002" s="3" t="s">
        <v>3037</v>
      </c>
      <c r="F2002" s="35">
        <v>12.6</v>
      </c>
      <c r="G2002" s="35">
        <v>10.7</v>
      </c>
      <c r="H2002" s="1"/>
      <c r="I2002" s="36">
        <f t="shared" si="31"/>
        <v>0</v>
      </c>
      <c r="J2002" s="10"/>
    </row>
    <row r="2003" spans="1:10" ht="100" customHeight="1" x14ac:dyDescent="0.35">
      <c r="A2003" s="15" t="s">
        <v>3255</v>
      </c>
      <c r="B2003" s="13"/>
      <c r="C2003" s="3" t="s">
        <v>1398</v>
      </c>
      <c r="D2003" s="3" t="s">
        <v>2167</v>
      </c>
      <c r="E2003" s="3" t="s">
        <v>6679</v>
      </c>
      <c r="F2003" s="35">
        <v>13.9</v>
      </c>
      <c r="G2003" s="35">
        <v>11.8</v>
      </c>
      <c r="H2003" s="1"/>
      <c r="I2003" s="36">
        <f t="shared" si="31"/>
        <v>0</v>
      </c>
      <c r="J2003" s="10"/>
    </row>
    <row r="2004" spans="1:10" ht="100" customHeight="1" x14ac:dyDescent="0.35">
      <c r="A2004" s="15" t="s">
        <v>3256</v>
      </c>
      <c r="B2004" s="13"/>
      <c r="C2004" s="3" t="s">
        <v>1398</v>
      </c>
      <c r="D2004" s="3" t="s">
        <v>267</v>
      </c>
      <c r="E2004" s="3" t="s">
        <v>6680</v>
      </c>
      <c r="F2004" s="35">
        <v>5.7</v>
      </c>
      <c r="G2004" s="35">
        <v>4.8</v>
      </c>
      <c r="H2004" s="1"/>
      <c r="I2004" s="36">
        <f t="shared" si="31"/>
        <v>0</v>
      </c>
      <c r="J2004" s="10"/>
    </row>
    <row r="2005" spans="1:10" ht="100" customHeight="1" x14ac:dyDescent="0.35">
      <c r="A2005" s="15" t="s">
        <v>3257</v>
      </c>
      <c r="B2005" s="13"/>
      <c r="C2005" s="3" t="s">
        <v>16</v>
      </c>
      <c r="D2005" s="3" t="s">
        <v>267</v>
      </c>
      <c r="E2005" s="3"/>
      <c r="F2005" s="35">
        <v>5.7</v>
      </c>
      <c r="G2005" s="35">
        <v>4.8</v>
      </c>
      <c r="H2005" s="1"/>
      <c r="I2005" s="36">
        <f t="shared" si="31"/>
        <v>0</v>
      </c>
      <c r="J2005" s="10"/>
    </row>
    <row r="2006" spans="1:10" ht="100" customHeight="1" x14ac:dyDescent="0.35">
      <c r="A2006" s="15" t="s">
        <v>3258</v>
      </c>
      <c r="B2006" s="13"/>
      <c r="C2006" s="3" t="s">
        <v>1423</v>
      </c>
      <c r="D2006" s="3" t="s">
        <v>2167</v>
      </c>
      <c r="E2006" s="3"/>
      <c r="F2006" s="35">
        <v>9.6</v>
      </c>
      <c r="G2006" s="35">
        <v>8.1</v>
      </c>
      <c r="H2006" s="1"/>
      <c r="I2006" s="36">
        <f t="shared" si="31"/>
        <v>0</v>
      </c>
      <c r="J2006" s="46"/>
    </row>
    <row r="2007" spans="1:10" ht="100" customHeight="1" x14ac:dyDescent="0.35">
      <c r="A2007" s="15" t="s">
        <v>3259</v>
      </c>
      <c r="B2007" s="13"/>
      <c r="C2007" s="3" t="s">
        <v>393</v>
      </c>
      <c r="D2007" s="2" t="s">
        <v>781</v>
      </c>
      <c r="E2007" s="2" t="s">
        <v>6681</v>
      </c>
      <c r="F2007" s="35">
        <v>12.9</v>
      </c>
      <c r="G2007" s="35">
        <v>11</v>
      </c>
      <c r="H2007" s="1"/>
      <c r="I2007" s="36">
        <f t="shared" si="31"/>
        <v>0</v>
      </c>
      <c r="J2007" s="10"/>
    </row>
    <row r="2008" spans="1:10" ht="100" customHeight="1" x14ac:dyDescent="0.35">
      <c r="A2008" s="15" t="s">
        <v>3260</v>
      </c>
      <c r="B2008" s="13"/>
      <c r="C2008" s="3" t="s">
        <v>1423</v>
      </c>
      <c r="D2008" s="3" t="s">
        <v>768</v>
      </c>
      <c r="E2008" s="3"/>
      <c r="F2008" s="35">
        <v>10.9</v>
      </c>
      <c r="G2008" s="35">
        <v>9.1999999999999993</v>
      </c>
      <c r="H2008" s="1"/>
      <c r="I2008" s="36">
        <f t="shared" si="31"/>
        <v>0</v>
      </c>
      <c r="J2008" s="10"/>
    </row>
    <row r="2009" spans="1:10" ht="100" customHeight="1" x14ac:dyDescent="0.35">
      <c r="A2009" s="15" t="s">
        <v>3261</v>
      </c>
      <c r="B2009" s="13"/>
      <c r="C2009" s="3" t="s">
        <v>1423</v>
      </c>
      <c r="D2009" s="3" t="s">
        <v>474</v>
      </c>
      <c r="E2009" s="3"/>
      <c r="F2009" s="35">
        <v>8</v>
      </c>
      <c r="G2009" s="35">
        <v>6.8</v>
      </c>
      <c r="H2009" s="1"/>
      <c r="I2009" s="36">
        <f t="shared" si="31"/>
        <v>0</v>
      </c>
      <c r="J2009" s="10"/>
    </row>
    <row r="2010" spans="1:10" ht="100" customHeight="1" x14ac:dyDescent="0.35">
      <c r="A2010" s="15" t="s">
        <v>3262</v>
      </c>
      <c r="B2010" s="13"/>
      <c r="C2010" s="3" t="s">
        <v>1423</v>
      </c>
      <c r="D2010" s="3" t="s">
        <v>1423</v>
      </c>
      <c r="E2010" s="3"/>
      <c r="F2010" s="35">
        <v>13.2</v>
      </c>
      <c r="G2010" s="35">
        <v>11.2</v>
      </c>
      <c r="H2010" s="1"/>
      <c r="I2010" s="36">
        <f t="shared" si="31"/>
        <v>0</v>
      </c>
      <c r="J2010" s="10"/>
    </row>
    <row r="2011" spans="1:10" ht="100" customHeight="1" x14ac:dyDescent="0.35">
      <c r="A2011" s="15" t="s">
        <v>3263</v>
      </c>
      <c r="B2011" s="13"/>
      <c r="C2011" s="3" t="s">
        <v>1423</v>
      </c>
      <c r="D2011" s="3" t="s">
        <v>1423</v>
      </c>
      <c r="E2011" s="3"/>
      <c r="F2011" s="61">
        <v>7.2</v>
      </c>
      <c r="G2011" s="61">
        <v>6.2</v>
      </c>
      <c r="H2011" s="1"/>
      <c r="I2011" s="36">
        <f t="shared" si="31"/>
        <v>0</v>
      </c>
      <c r="J2011" s="10"/>
    </row>
    <row r="2012" spans="1:10" ht="100" customHeight="1" x14ac:dyDescent="0.35">
      <c r="A2012" s="18" t="s">
        <v>3264</v>
      </c>
      <c r="B2012" s="41"/>
      <c r="C2012" s="19" t="s">
        <v>1423</v>
      </c>
      <c r="D2012" s="19" t="s">
        <v>1423</v>
      </c>
      <c r="E2012" s="19"/>
      <c r="F2012" s="35">
        <v>10.3</v>
      </c>
      <c r="G2012" s="35">
        <v>8.6999999999999993</v>
      </c>
      <c r="H2012" s="1"/>
      <c r="I2012" s="36">
        <f t="shared" si="31"/>
        <v>0</v>
      </c>
      <c r="J2012" s="47"/>
    </row>
    <row r="2013" spans="1:10" ht="100" customHeight="1" x14ac:dyDescent="0.35">
      <c r="A2013" s="15" t="s">
        <v>3265</v>
      </c>
      <c r="B2013" s="13"/>
      <c r="C2013" s="3" t="s">
        <v>1398</v>
      </c>
      <c r="D2013" s="3" t="s">
        <v>3002</v>
      </c>
      <c r="E2013" s="3" t="s">
        <v>6682</v>
      </c>
      <c r="F2013" s="35">
        <v>12.9</v>
      </c>
      <c r="G2013" s="35">
        <v>11</v>
      </c>
      <c r="H2013" s="1"/>
      <c r="I2013" s="36">
        <f t="shared" si="31"/>
        <v>0</v>
      </c>
      <c r="J2013" s="10"/>
    </row>
    <row r="2014" spans="1:10" ht="100" customHeight="1" x14ac:dyDescent="0.35">
      <c r="A2014" s="15" t="s">
        <v>3266</v>
      </c>
      <c r="B2014" s="13"/>
      <c r="C2014" s="3" t="s">
        <v>24</v>
      </c>
      <c r="D2014" s="3" t="s">
        <v>3008</v>
      </c>
      <c r="E2014" s="3" t="s">
        <v>6683</v>
      </c>
      <c r="F2014" s="35">
        <v>10.9</v>
      </c>
      <c r="G2014" s="35">
        <v>9.1999999999999993</v>
      </c>
      <c r="H2014" s="1"/>
      <c r="I2014" s="36">
        <f t="shared" si="31"/>
        <v>0</v>
      </c>
      <c r="J2014" s="10"/>
    </row>
    <row r="2015" spans="1:10" ht="100" customHeight="1" x14ac:dyDescent="0.35">
      <c r="A2015" s="15" t="s">
        <v>3267</v>
      </c>
      <c r="B2015" s="13"/>
      <c r="C2015" s="3" t="s">
        <v>16</v>
      </c>
      <c r="D2015" s="3" t="s">
        <v>282</v>
      </c>
      <c r="E2015" s="3" t="s">
        <v>6684</v>
      </c>
      <c r="F2015" s="61">
        <v>9.1999999999999993</v>
      </c>
      <c r="G2015" s="61">
        <v>7.9</v>
      </c>
      <c r="H2015" s="1"/>
      <c r="I2015" s="36">
        <f t="shared" si="31"/>
        <v>0</v>
      </c>
      <c r="J2015" s="46"/>
    </row>
    <row r="2016" spans="1:10" ht="100" customHeight="1" x14ac:dyDescent="0.35">
      <c r="A2016" s="15" t="s">
        <v>3268</v>
      </c>
      <c r="B2016" s="13"/>
      <c r="C2016" s="3" t="s">
        <v>2960</v>
      </c>
      <c r="D2016" s="3" t="s">
        <v>1384</v>
      </c>
      <c r="E2016" s="3" t="s">
        <v>3038</v>
      </c>
      <c r="F2016" s="35">
        <v>13.2</v>
      </c>
      <c r="G2016" s="35">
        <v>11.2</v>
      </c>
      <c r="H2016" s="1"/>
      <c r="I2016" s="36">
        <f t="shared" si="31"/>
        <v>0</v>
      </c>
      <c r="J2016" s="10"/>
    </row>
    <row r="2017" spans="1:10" ht="100" customHeight="1" x14ac:dyDescent="0.35">
      <c r="A2017" s="15" t="s">
        <v>3269</v>
      </c>
      <c r="B2017" s="13"/>
      <c r="C2017" s="3" t="s">
        <v>24</v>
      </c>
      <c r="D2017" s="3" t="s">
        <v>22</v>
      </c>
      <c r="E2017" s="3" t="s">
        <v>3039</v>
      </c>
      <c r="F2017" s="35">
        <v>10</v>
      </c>
      <c r="G2017" s="35">
        <v>8.5</v>
      </c>
      <c r="H2017" s="1"/>
      <c r="I2017" s="36">
        <f t="shared" si="31"/>
        <v>0</v>
      </c>
      <c r="J2017" s="10"/>
    </row>
    <row r="2018" spans="1:10" ht="100" customHeight="1" x14ac:dyDescent="0.35">
      <c r="A2018" s="15" t="s">
        <v>3270</v>
      </c>
      <c r="B2018" s="13"/>
      <c r="C2018" s="3" t="s">
        <v>735</v>
      </c>
      <c r="D2018" s="3" t="s">
        <v>18</v>
      </c>
      <c r="E2018" s="3" t="s">
        <v>3040</v>
      </c>
      <c r="F2018" s="61">
        <v>10</v>
      </c>
      <c r="G2018" s="61">
        <v>8.5</v>
      </c>
      <c r="H2018" s="1"/>
      <c r="I2018" s="36">
        <f t="shared" si="31"/>
        <v>0</v>
      </c>
      <c r="J2018" s="10"/>
    </row>
    <row r="2019" spans="1:10" ht="100" customHeight="1" x14ac:dyDescent="0.35">
      <c r="A2019" s="15" t="s">
        <v>3271</v>
      </c>
      <c r="B2019" s="13"/>
      <c r="C2019" s="3" t="s">
        <v>1398</v>
      </c>
      <c r="D2019" s="3" t="s">
        <v>776</v>
      </c>
      <c r="E2019" s="3" t="s">
        <v>6685</v>
      </c>
      <c r="F2019" s="35">
        <v>15.9</v>
      </c>
      <c r="G2019" s="35">
        <v>13.4</v>
      </c>
      <c r="H2019" s="1"/>
      <c r="I2019" s="36">
        <f t="shared" si="31"/>
        <v>0</v>
      </c>
      <c r="J2019" s="10"/>
    </row>
    <row r="2020" spans="1:10" ht="100" customHeight="1" x14ac:dyDescent="0.35">
      <c r="A2020" s="15" t="s">
        <v>3272</v>
      </c>
      <c r="B2020" s="13"/>
      <c r="C2020" s="3" t="s">
        <v>37</v>
      </c>
      <c r="D2020" s="3" t="s">
        <v>3009</v>
      </c>
      <c r="E2020" s="3" t="s">
        <v>3041</v>
      </c>
      <c r="F2020" s="35">
        <v>5.7</v>
      </c>
      <c r="G2020" s="35">
        <v>4.8</v>
      </c>
      <c r="H2020" s="1"/>
      <c r="I2020" s="36">
        <f t="shared" si="31"/>
        <v>0</v>
      </c>
      <c r="J2020" s="10"/>
    </row>
    <row r="2021" spans="1:10" ht="100" customHeight="1" x14ac:dyDescent="0.35">
      <c r="A2021" s="15" t="s">
        <v>3273</v>
      </c>
      <c r="B2021" s="13"/>
      <c r="C2021" s="3" t="s">
        <v>37</v>
      </c>
      <c r="D2021" s="3" t="s">
        <v>1002</v>
      </c>
      <c r="E2021" s="3" t="s">
        <v>6686</v>
      </c>
      <c r="F2021" s="35">
        <v>8.9</v>
      </c>
      <c r="G2021" s="35">
        <v>7.6</v>
      </c>
      <c r="H2021" s="1"/>
      <c r="I2021" s="36">
        <f t="shared" si="31"/>
        <v>0</v>
      </c>
      <c r="J2021" s="10"/>
    </row>
    <row r="2022" spans="1:10" ht="100" customHeight="1" x14ac:dyDescent="0.35">
      <c r="A2022" s="15" t="s">
        <v>3274</v>
      </c>
      <c r="B2022" s="13"/>
      <c r="C2022" s="3" t="s">
        <v>37</v>
      </c>
      <c r="D2022" s="3" t="s">
        <v>768</v>
      </c>
      <c r="E2022" s="3" t="s">
        <v>3042</v>
      </c>
      <c r="F2022" s="35">
        <v>8</v>
      </c>
      <c r="G2022" s="35">
        <v>6.8</v>
      </c>
      <c r="H2022" s="1"/>
      <c r="I2022" s="36">
        <f t="shared" si="31"/>
        <v>0</v>
      </c>
      <c r="J2022" s="10"/>
    </row>
    <row r="2023" spans="1:10" ht="100" customHeight="1" x14ac:dyDescent="0.35">
      <c r="A2023" s="15" t="s">
        <v>3275</v>
      </c>
      <c r="B2023" s="13"/>
      <c r="C2023" s="3" t="s">
        <v>37</v>
      </c>
      <c r="D2023" s="3" t="s">
        <v>267</v>
      </c>
      <c r="E2023" s="3" t="s">
        <v>6687</v>
      </c>
      <c r="F2023" s="35">
        <v>9.1999999999999993</v>
      </c>
      <c r="G2023" s="35">
        <v>7.9</v>
      </c>
      <c r="H2023" s="1"/>
      <c r="I2023" s="36">
        <f t="shared" si="31"/>
        <v>0</v>
      </c>
      <c r="J2023" s="10"/>
    </row>
    <row r="2024" spans="1:10" ht="100" customHeight="1" x14ac:dyDescent="0.35">
      <c r="A2024" s="15" t="s">
        <v>3276</v>
      </c>
      <c r="B2024" s="13"/>
      <c r="C2024" s="3" t="s">
        <v>37</v>
      </c>
      <c r="D2024" s="3" t="s">
        <v>282</v>
      </c>
      <c r="E2024" s="3" t="s">
        <v>3043</v>
      </c>
      <c r="F2024" s="35">
        <v>8</v>
      </c>
      <c r="G2024" s="35">
        <v>6.8</v>
      </c>
      <c r="H2024" s="1"/>
      <c r="I2024" s="36">
        <f t="shared" si="31"/>
        <v>0</v>
      </c>
      <c r="J2024" s="10"/>
    </row>
    <row r="2025" spans="1:10" ht="100" customHeight="1" x14ac:dyDescent="0.35">
      <c r="A2025" s="15" t="s">
        <v>3277</v>
      </c>
      <c r="B2025" s="13"/>
      <c r="C2025" s="3" t="s">
        <v>37</v>
      </c>
      <c r="D2025" s="3" t="s">
        <v>972</v>
      </c>
      <c r="E2025" s="3" t="s">
        <v>6688</v>
      </c>
      <c r="F2025" s="61">
        <v>13.5</v>
      </c>
      <c r="G2025" s="61">
        <v>11.6</v>
      </c>
      <c r="H2025" s="1"/>
      <c r="I2025" s="36">
        <f t="shared" si="31"/>
        <v>0</v>
      </c>
      <c r="J2025" s="46"/>
    </row>
    <row r="2026" spans="1:10" ht="100" customHeight="1" x14ac:dyDescent="0.35">
      <c r="A2026" s="15" t="s">
        <v>3278</v>
      </c>
      <c r="B2026" s="13"/>
      <c r="C2026" s="3" t="s">
        <v>2961</v>
      </c>
      <c r="D2026" s="3" t="s">
        <v>267</v>
      </c>
      <c r="E2026" s="3" t="s">
        <v>6689</v>
      </c>
      <c r="F2026" s="35">
        <v>8.6</v>
      </c>
      <c r="G2026" s="35">
        <v>7.4</v>
      </c>
      <c r="H2026" s="1"/>
      <c r="I2026" s="36">
        <f t="shared" si="31"/>
        <v>0</v>
      </c>
      <c r="J2026" s="10"/>
    </row>
    <row r="2027" spans="1:10" ht="100" customHeight="1" x14ac:dyDescent="0.35">
      <c r="A2027" s="15" t="s">
        <v>3279</v>
      </c>
      <c r="B2027" s="13"/>
      <c r="C2027" s="3" t="s">
        <v>1423</v>
      </c>
      <c r="D2027" s="3" t="s">
        <v>1423</v>
      </c>
      <c r="E2027" s="3"/>
      <c r="F2027" s="35">
        <v>7.2</v>
      </c>
      <c r="G2027" s="35">
        <v>6.2</v>
      </c>
      <c r="H2027" s="1"/>
      <c r="I2027" s="36">
        <f t="shared" si="31"/>
        <v>0</v>
      </c>
      <c r="J2027" s="10"/>
    </row>
    <row r="2028" spans="1:10" ht="100" customHeight="1" x14ac:dyDescent="0.35">
      <c r="A2028" s="15" t="s">
        <v>3280</v>
      </c>
      <c r="B2028" s="13"/>
      <c r="C2028" s="3" t="s">
        <v>1423</v>
      </c>
      <c r="D2028" s="3" t="s">
        <v>768</v>
      </c>
      <c r="E2028" s="3"/>
      <c r="F2028" s="35">
        <v>8.9</v>
      </c>
      <c r="G2028" s="35">
        <v>7.6</v>
      </c>
      <c r="H2028" s="1"/>
      <c r="I2028" s="36">
        <f t="shared" si="31"/>
        <v>0</v>
      </c>
      <c r="J2028" s="46"/>
    </row>
    <row r="2029" spans="1:10" ht="100" customHeight="1" x14ac:dyDescent="0.35">
      <c r="A2029" s="15" t="s">
        <v>3281</v>
      </c>
      <c r="B2029" s="13"/>
      <c r="C2029" s="3" t="s">
        <v>1423</v>
      </c>
      <c r="D2029" s="3" t="s">
        <v>17</v>
      </c>
      <c r="E2029" s="3"/>
      <c r="F2029" s="35">
        <v>5.7</v>
      </c>
      <c r="G2029" s="35">
        <v>4.8</v>
      </c>
      <c r="H2029" s="1"/>
      <c r="I2029" s="36">
        <f t="shared" si="31"/>
        <v>0</v>
      </c>
      <c r="J2029" s="10"/>
    </row>
    <row r="2030" spans="1:10" ht="100" customHeight="1" x14ac:dyDescent="0.35">
      <c r="A2030" s="15" t="s">
        <v>3282</v>
      </c>
      <c r="B2030" s="13"/>
      <c r="C2030" s="3" t="s">
        <v>1423</v>
      </c>
      <c r="D2030" s="3" t="s">
        <v>827</v>
      </c>
      <c r="E2030" s="3"/>
      <c r="F2030" s="35">
        <v>8.9</v>
      </c>
      <c r="G2030" s="35">
        <v>7.6</v>
      </c>
      <c r="H2030" s="1"/>
      <c r="I2030" s="36">
        <f t="shared" si="31"/>
        <v>0</v>
      </c>
      <c r="J2030" s="10"/>
    </row>
    <row r="2031" spans="1:10" ht="100" customHeight="1" x14ac:dyDescent="0.35">
      <c r="A2031" s="15" t="s">
        <v>3283</v>
      </c>
      <c r="B2031" s="13"/>
      <c r="C2031" s="3" t="s">
        <v>1423</v>
      </c>
      <c r="D2031" s="3" t="s">
        <v>827</v>
      </c>
      <c r="E2031" s="3"/>
      <c r="F2031" s="35">
        <v>6</v>
      </c>
      <c r="G2031" s="35">
        <v>5</v>
      </c>
      <c r="H2031" s="1"/>
      <c r="I2031" s="36">
        <f t="shared" si="31"/>
        <v>0</v>
      </c>
      <c r="J2031" s="46"/>
    </row>
    <row r="2032" spans="1:10" ht="100" customHeight="1" x14ac:dyDescent="0.35">
      <c r="A2032" s="15" t="s">
        <v>3284</v>
      </c>
      <c r="B2032" s="13"/>
      <c r="C2032" s="3" t="s">
        <v>1423</v>
      </c>
      <c r="D2032" s="3" t="s">
        <v>1423</v>
      </c>
      <c r="E2032" s="3" t="s">
        <v>6690</v>
      </c>
      <c r="F2032" s="35">
        <v>7.2</v>
      </c>
      <c r="G2032" s="35">
        <v>6.2</v>
      </c>
      <c r="H2032" s="1"/>
      <c r="I2032" s="36">
        <f t="shared" si="31"/>
        <v>0</v>
      </c>
      <c r="J2032" s="10"/>
    </row>
    <row r="2033" spans="1:10" ht="100" customHeight="1" x14ac:dyDescent="0.35">
      <c r="A2033" s="15" t="s">
        <v>3285</v>
      </c>
      <c r="B2033" s="13"/>
      <c r="C2033" s="3" t="s">
        <v>1423</v>
      </c>
      <c r="D2033" s="3" t="s">
        <v>1423</v>
      </c>
      <c r="E2033" s="3" t="s">
        <v>6691</v>
      </c>
      <c r="F2033" s="35">
        <v>7.2</v>
      </c>
      <c r="G2033" s="35">
        <v>6.2</v>
      </c>
      <c r="H2033" s="1"/>
      <c r="I2033" s="36">
        <f t="shared" si="31"/>
        <v>0</v>
      </c>
      <c r="J2033" s="10"/>
    </row>
    <row r="2034" spans="1:10" ht="100" customHeight="1" x14ac:dyDescent="0.35">
      <c r="A2034" s="15" t="s">
        <v>3286</v>
      </c>
      <c r="B2034" s="13"/>
      <c r="C2034" s="3" t="s">
        <v>1423</v>
      </c>
      <c r="D2034" s="3" t="s">
        <v>827</v>
      </c>
      <c r="E2034" s="3"/>
      <c r="F2034" s="35">
        <v>8</v>
      </c>
      <c r="G2034" s="35">
        <v>6.8</v>
      </c>
      <c r="H2034" s="1"/>
      <c r="I2034" s="36">
        <f t="shared" si="31"/>
        <v>0</v>
      </c>
      <c r="J2034" s="10"/>
    </row>
    <row r="2035" spans="1:10" ht="100" customHeight="1" x14ac:dyDescent="0.35">
      <c r="A2035" s="15" t="s">
        <v>3287</v>
      </c>
      <c r="B2035" s="13"/>
      <c r="C2035" s="3" t="s">
        <v>1423</v>
      </c>
      <c r="D2035" s="3" t="s">
        <v>827</v>
      </c>
      <c r="E2035" s="3"/>
      <c r="F2035" s="35">
        <v>8.3000000000000007</v>
      </c>
      <c r="G2035" s="35">
        <v>7</v>
      </c>
      <c r="H2035" s="1"/>
      <c r="I2035" s="36">
        <f t="shared" si="31"/>
        <v>0</v>
      </c>
      <c r="J2035" s="10"/>
    </row>
    <row r="2036" spans="1:10" ht="100" customHeight="1" x14ac:dyDescent="0.35">
      <c r="A2036" s="15" t="s">
        <v>3288</v>
      </c>
      <c r="B2036" s="13"/>
      <c r="C2036" s="3" t="s">
        <v>1423</v>
      </c>
      <c r="D2036" s="3" t="s">
        <v>3010</v>
      </c>
      <c r="E2036" s="3"/>
      <c r="F2036" s="35">
        <v>5.7</v>
      </c>
      <c r="G2036" s="35">
        <v>4.8</v>
      </c>
      <c r="H2036" s="1"/>
      <c r="I2036" s="36">
        <f t="shared" si="31"/>
        <v>0</v>
      </c>
      <c r="J2036" s="46"/>
    </row>
    <row r="2037" spans="1:10" ht="100" customHeight="1" x14ac:dyDescent="0.35">
      <c r="A2037" s="15" t="s">
        <v>3289</v>
      </c>
      <c r="B2037" s="13"/>
      <c r="C2037" s="3" t="s">
        <v>1423</v>
      </c>
      <c r="D2037" s="3" t="s">
        <v>1423</v>
      </c>
      <c r="E2037" s="3"/>
      <c r="F2037" s="35">
        <v>8.3000000000000007</v>
      </c>
      <c r="G2037" s="35">
        <v>7</v>
      </c>
      <c r="H2037" s="1"/>
      <c r="I2037" s="36">
        <f t="shared" si="31"/>
        <v>0</v>
      </c>
      <c r="J2037" s="10"/>
    </row>
    <row r="2038" spans="1:10" ht="100" customHeight="1" x14ac:dyDescent="0.35">
      <c r="A2038" s="15" t="s">
        <v>3290</v>
      </c>
      <c r="B2038" s="13"/>
      <c r="C2038" s="3" t="s">
        <v>1423</v>
      </c>
      <c r="D2038" s="3" t="s">
        <v>3011</v>
      </c>
      <c r="E2038" s="3" t="s">
        <v>6692</v>
      </c>
      <c r="F2038" s="35">
        <v>6.6</v>
      </c>
      <c r="G2038" s="35">
        <v>5.7</v>
      </c>
      <c r="H2038" s="1"/>
      <c r="I2038" s="36">
        <f t="shared" si="31"/>
        <v>0</v>
      </c>
      <c r="J2038" s="10"/>
    </row>
    <row r="2039" spans="1:10" ht="100" customHeight="1" x14ac:dyDescent="0.35">
      <c r="A2039" s="15" t="s">
        <v>3761</v>
      </c>
      <c r="B2039" s="25"/>
      <c r="C2039" s="3" t="s">
        <v>1423</v>
      </c>
      <c r="D2039" s="3" t="s">
        <v>827</v>
      </c>
      <c r="E2039" s="3"/>
      <c r="F2039" s="35">
        <v>9.6</v>
      </c>
      <c r="G2039" s="35">
        <v>8.1</v>
      </c>
      <c r="H2039" s="1"/>
      <c r="I2039" s="36">
        <f t="shared" si="31"/>
        <v>0</v>
      </c>
      <c r="J2039" s="10"/>
    </row>
    <row r="2040" spans="1:10" ht="100" customHeight="1" x14ac:dyDescent="0.35">
      <c r="A2040" s="15" t="s">
        <v>3762</v>
      </c>
      <c r="B2040" s="25"/>
      <c r="C2040" s="3" t="s">
        <v>350</v>
      </c>
      <c r="D2040" s="3" t="s">
        <v>2539</v>
      </c>
      <c r="E2040" s="3" t="s">
        <v>6693</v>
      </c>
      <c r="F2040" s="35">
        <v>10.3</v>
      </c>
      <c r="G2040" s="35">
        <v>8.6999999999999993</v>
      </c>
      <c r="H2040" s="1"/>
      <c r="I2040" s="36">
        <f t="shared" si="31"/>
        <v>0</v>
      </c>
      <c r="J2040" s="10"/>
    </row>
    <row r="2041" spans="1:10" ht="100" customHeight="1" x14ac:dyDescent="0.35">
      <c r="A2041" s="15" t="s">
        <v>3763</v>
      </c>
      <c r="B2041" s="25"/>
      <c r="C2041" s="3" t="s">
        <v>14</v>
      </c>
      <c r="D2041" s="3" t="s">
        <v>3965</v>
      </c>
      <c r="E2041" s="3" t="s">
        <v>6694</v>
      </c>
      <c r="F2041" s="35">
        <v>18.2</v>
      </c>
      <c r="G2041" s="35">
        <v>15.4</v>
      </c>
      <c r="H2041" s="1"/>
      <c r="I2041" s="36">
        <f t="shared" si="31"/>
        <v>0</v>
      </c>
      <c r="J2041" s="10"/>
    </row>
    <row r="2042" spans="1:10" ht="100" customHeight="1" x14ac:dyDescent="0.35">
      <c r="A2042" s="15" t="s">
        <v>3764</v>
      </c>
      <c r="B2042" s="25"/>
      <c r="C2042" s="3" t="s">
        <v>1423</v>
      </c>
      <c r="D2042" s="3" t="s">
        <v>1416</v>
      </c>
      <c r="E2042" s="3"/>
      <c r="F2042" s="35">
        <v>10</v>
      </c>
      <c r="G2042" s="35">
        <v>8.5</v>
      </c>
      <c r="H2042" s="1"/>
      <c r="I2042" s="36">
        <f t="shared" si="31"/>
        <v>0</v>
      </c>
      <c r="J2042" s="10"/>
    </row>
    <row r="2043" spans="1:10" ht="100" customHeight="1" x14ac:dyDescent="0.35">
      <c r="A2043" s="15" t="s">
        <v>3765</v>
      </c>
      <c r="B2043" s="25"/>
      <c r="C2043" s="3" t="s">
        <v>1423</v>
      </c>
      <c r="D2043" s="3" t="s">
        <v>22</v>
      </c>
      <c r="E2043" s="3"/>
      <c r="F2043" s="35">
        <v>22.5</v>
      </c>
      <c r="G2043" s="35">
        <v>19.100000000000001</v>
      </c>
      <c r="H2043" s="1"/>
      <c r="I2043" s="36">
        <f t="shared" si="31"/>
        <v>0</v>
      </c>
      <c r="J2043" s="10"/>
    </row>
    <row r="2044" spans="1:10" ht="100" customHeight="1" x14ac:dyDescent="0.35">
      <c r="A2044" s="15" t="s">
        <v>3766</v>
      </c>
      <c r="B2044" s="25"/>
      <c r="C2044" s="3" t="s">
        <v>4633</v>
      </c>
      <c r="D2044" s="3" t="s">
        <v>315</v>
      </c>
      <c r="E2044" s="3" t="s">
        <v>4177</v>
      </c>
      <c r="F2044" s="35">
        <v>17.2</v>
      </c>
      <c r="G2044" s="35">
        <v>14.6</v>
      </c>
      <c r="H2044" s="1"/>
      <c r="I2044" s="36">
        <f t="shared" si="31"/>
        <v>0</v>
      </c>
      <c r="J2044" s="10"/>
    </row>
    <row r="2045" spans="1:10" ht="100" customHeight="1" x14ac:dyDescent="0.35">
      <c r="A2045" s="15" t="s">
        <v>3767</v>
      </c>
      <c r="B2045" s="25"/>
      <c r="C2045" s="3" t="s">
        <v>1398</v>
      </c>
      <c r="D2045" s="3" t="s">
        <v>3966</v>
      </c>
      <c r="E2045" s="3" t="s">
        <v>4178</v>
      </c>
      <c r="F2045" s="35">
        <v>11.9</v>
      </c>
      <c r="G2045" s="35">
        <v>10.1</v>
      </c>
      <c r="H2045" s="1"/>
      <c r="I2045" s="36">
        <f t="shared" si="31"/>
        <v>0</v>
      </c>
      <c r="J2045" s="10"/>
    </row>
    <row r="2046" spans="1:10" ht="100" customHeight="1" x14ac:dyDescent="0.35">
      <c r="A2046" s="15" t="s">
        <v>3768</v>
      </c>
      <c r="B2046" s="25"/>
      <c r="C2046" s="3" t="s">
        <v>16</v>
      </c>
      <c r="D2046" s="3" t="s">
        <v>3967</v>
      </c>
      <c r="E2046" s="3" t="s">
        <v>4179</v>
      </c>
      <c r="F2046" s="61">
        <v>11.6</v>
      </c>
      <c r="G2046" s="61">
        <v>9.9</v>
      </c>
      <c r="H2046" s="1"/>
      <c r="I2046" s="36">
        <f t="shared" si="31"/>
        <v>0</v>
      </c>
      <c r="J2046" s="10"/>
    </row>
    <row r="2047" spans="1:10" ht="100" customHeight="1" x14ac:dyDescent="0.35">
      <c r="A2047" s="15" t="s">
        <v>3769</v>
      </c>
      <c r="B2047" s="25"/>
      <c r="C2047" s="3" t="s">
        <v>16</v>
      </c>
      <c r="D2047" s="3" t="s">
        <v>3968</v>
      </c>
      <c r="E2047" s="3" t="s">
        <v>4180</v>
      </c>
      <c r="F2047" s="35">
        <v>11.2</v>
      </c>
      <c r="G2047" s="35">
        <v>9.6</v>
      </c>
      <c r="H2047" s="1"/>
      <c r="I2047" s="36">
        <f t="shared" si="31"/>
        <v>0</v>
      </c>
      <c r="J2047" s="10"/>
    </row>
    <row r="2048" spans="1:10" ht="100" customHeight="1" x14ac:dyDescent="0.35">
      <c r="A2048" s="15" t="s">
        <v>3770</v>
      </c>
      <c r="B2048" s="25"/>
      <c r="C2048" s="3" t="s">
        <v>37</v>
      </c>
      <c r="D2048" s="3" t="s">
        <v>972</v>
      </c>
      <c r="E2048" s="3" t="s">
        <v>4181</v>
      </c>
      <c r="F2048" s="35">
        <v>12.9</v>
      </c>
      <c r="G2048" s="35">
        <v>11</v>
      </c>
      <c r="H2048" s="1"/>
      <c r="I2048" s="36">
        <f t="shared" si="31"/>
        <v>0</v>
      </c>
      <c r="J2048" s="10"/>
    </row>
    <row r="2049" spans="1:10" ht="100" customHeight="1" x14ac:dyDescent="0.35">
      <c r="A2049" s="15" t="s">
        <v>3771</v>
      </c>
      <c r="B2049" s="25"/>
      <c r="C2049" s="3" t="s">
        <v>37</v>
      </c>
      <c r="D2049" s="3" t="s">
        <v>1002</v>
      </c>
      <c r="E2049" s="3" t="s">
        <v>6695</v>
      </c>
      <c r="F2049" s="35">
        <v>10.199999999999999</v>
      </c>
      <c r="G2049" s="56">
        <v>8.6</v>
      </c>
      <c r="H2049" s="1"/>
      <c r="I2049" s="36">
        <f t="shared" si="31"/>
        <v>0</v>
      </c>
      <c r="J2049" s="33"/>
    </row>
    <row r="2050" spans="1:10" ht="100" customHeight="1" x14ac:dyDescent="0.35">
      <c r="A2050" s="15" t="s">
        <v>3772</v>
      </c>
      <c r="B2050" s="25"/>
      <c r="C2050" s="3" t="s">
        <v>37</v>
      </c>
      <c r="D2050" s="3" t="s">
        <v>3969</v>
      </c>
      <c r="E2050" s="3" t="s">
        <v>6696</v>
      </c>
      <c r="F2050" s="35">
        <v>8.9</v>
      </c>
      <c r="G2050" s="35">
        <v>7.6</v>
      </c>
      <c r="H2050" s="1"/>
      <c r="I2050" s="36">
        <f t="shared" si="31"/>
        <v>0</v>
      </c>
      <c r="J2050" s="10"/>
    </row>
    <row r="2051" spans="1:10" ht="100" customHeight="1" x14ac:dyDescent="0.35">
      <c r="A2051" s="15" t="s">
        <v>3773</v>
      </c>
      <c r="B2051" s="25"/>
      <c r="C2051" s="3" t="s">
        <v>244</v>
      </c>
      <c r="D2051" s="3" t="s">
        <v>3970</v>
      </c>
      <c r="E2051" s="3" t="s">
        <v>4182</v>
      </c>
      <c r="F2051" s="35">
        <v>20.5</v>
      </c>
      <c r="G2051" s="35">
        <v>17.399999999999999</v>
      </c>
      <c r="H2051" s="1"/>
      <c r="I2051" s="36">
        <f t="shared" si="31"/>
        <v>0</v>
      </c>
      <c r="J2051" s="10"/>
    </row>
    <row r="2052" spans="1:10" ht="100" customHeight="1" x14ac:dyDescent="0.35">
      <c r="A2052" s="15" t="s">
        <v>3774</v>
      </c>
      <c r="B2052" s="25"/>
      <c r="C2052" s="3" t="s">
        <v>1398</v>
      </c>
      <c r="D2052" s="3" t="s">
        <v>3971</v>
      </c>
      <c r="E2052" s="3" t="s">
        <v>6697</v>
      </c>
      <c r="F2052" s="35">
        <v>12.9</v>
      </c>
      <c r="G2052" s="35">
        <v>11</v>
      </c>
      <c r="H2052" s="1"/>
      <c r="I2052" s="36">
        <f t="shared" si="31"/>
        <v>0</v>
      </c>
      <c r="J2052" s="10"/>
    </row>
    <row r="2053" spans="1:10" ht="100" customHeight="1" x14ac:dyDescent="0.35">
      <c r="A2053" s="15" t="s">
        <v>3775</v>
      </c>
      <c r="B2053" s="25"/>
      <c r="C2053" s="3" t="s">
        <v>37</v>
      </c>
      <c r="D2053" s="3" t="s">
        <v>972</v>
      </c>
      <c r="E2053" s="3" t="s">
        <v>6698</v>
      </c>
      <c r="F2053" s="35">
        <v>27.4</v>
      </c>
      <c r="G2053" s="35">
        <v>23.3</v>
      </c>
      <c r="H2053" s="1"/>
      <c r="I2053" s="36">
        <f t="shared" si="31"/>
        <v>0</v>
      </c>
      <c r="J2053" s="10"/>
    </row>
    <row r="2054" spans="1:10" ht="100" customHeight="1" x14ac:dyDescent="0.35">
      <c r="A2054" s="15" t="s">
        <v>3776</v>
      </c>
      <c r="B2054" s="25"/>
      <c r="C2054" s="3" t="s">
        <v>37</v>
      </c>
      <c r="D2054" s="3" t="s">
        <v>972</v>
      </c>
      <c r="E2054" s="3" t="s">
        <v>4183</v>
      </c>
      <c r="F2054" s="61">
        <v>17.899999999999999</v>
      </c>
      <c r="G2054" s="61">
        <v>15.2</v>
      </c>
      <c r="H2054" s="1"/>
      <c r="I2054" s="36">
        <f t="shared" ref="I2054:I2117" si="32">IF(H2054&gt;99,G2054*H2054,H2054*F2054)</f>
        <v>0</v>
      </c>
      <c r="J2054" s="10"/>
    </row>
    <row r="2055" spans="1:10" ht="100" customHeight="1" x14ac:dyDescent="0.35">
      <c r="A2055" s="15" t="s">
        <v>3777</v>
      </c>
      <c r="B2055" s="25"/>
      <c r="C2055" s="3" t="s">
        <v>245</v>
      </c>
      <c r="D2055" s="3" t="s">
        <v>995</v>
      </c>
      <c r="E2055" s="3" t="s">
        <v>4184</v>
      </c>
      <c r="F2055" s="61">
        <v>12.3</v>
      </c>
      <c r="G2055" s="61">
        <v>10.4</v>
      </c>
      <c r="H2055" s="1"/>
      <c r="I2055" s="36">
        <f t="shared" si="32"/>
        <v>0</v>
      </c>
      <c r="J2055" s="10"/>
    </row>
    <row r="2056" spans="1:10" ht="100" customHeight="1" x14ac:dyDescent="0.35">
      <c r="A2056" s="15" t="s">
        <v>3778</v>
      </c>
      <c r="B2056" s="25"/>
      <c r="C2056" s="3" t="s">
        <v>37</v>
      </c>
      <c r="D2056" s="3" t="s">
        <v>3972</v>
      </c>
      <c r="E2056" s="3" t="s">
        <v>4185</v>
      </c>
      <c r="F2056" s="61">
        <v>18.899999999999999</v>
      </c>
      <c r="G2056" s="61">
        <v>16.100000000000001</v>
      </c>
      <c r="H2056" s="1"/>
      <c r="I2056" s="36">
        <f t="shared" si="32"/>
        <v>0</v>
      </c>
      <c r="J2056" s="10"/>
    </row>
    <row r="2057" spans="1:10" ht="100" customHeight="1" x14ac:dyDescent="0.35">
      <c r="A2057" s="15" t="s">
        <v>3779</v>
      </c>
      <c r="B2057" s="25"/>
      <c r="C2057" s="3" t="s">
        <v>37</v>
      </c>
      <c r="D2057" s="3" t="s">
        <v>3973</v>
      </c>
      <c r="E2057" s="3" t="s">
        <v>4186</v>
      </c>
      <c r="F2057" s="35">
        <v>49.2</v>
      </c>
      <c r="G2057" s="35">
        <v>41.9</v>
      </c>
      <c r="H2057" s="1"/>
      <c r="I2057" s="36">
        <f t="shared" si="32"/>
        <v>0</v>
      </c>
      <c r="J2057" s="10"/>
    </row>
    <row r="2058" spans="1:10" ht="100" customHeight="1" x14ac:dyDescent="0.35">
      <c r="A2058" s="15" t="s">
        <v>3780</v>
      </c>
      <c r="B2058" s="25"/>
      <c r="C2058" s="3" t="s">
        <v>37</v>
      </c>
      <c r="D2058" s="3" t="s">
        <v>3974</v>
      </c>
      <c r="E2058" s="3" t="s">
        <v>4187</v>
      </c>
      <c r="F2058" s="35">
        <v>13.2</v>
      </c>
      <c r="G2058" s="35">
        <v>11.2</v>
      </c>
      <c r="H2058" s="1"/>
      <c r="I2058" s="36">
        <f t="shared" si="32"/>
        <v>0</v>
      </c>
      <c r="J2058" s="10"/>
    </row>
    <row r="2059" spans="1:10" ht="100" customHeight="1" x14ac:dyDescent="0.35">
      <c r="A2059" s="15" t="s">
        <v>3781</v>
      </c>
      <c r="B2059" s="25"/>
      <c r="C2059" s="3" t="s">
        <v>393</v>
      </c>
      <c r="D2059" s="3" t="s">
        <v>3975</v>
      </c>
      <c r="E2059" s="3" t="s">
        <v>4188</v>
      </c>
      <c r="F2059" s="35">
        <v>8.9</v>
      </c>
      <c r="G2059" s="35">
        <v>7.6</v>
      </c>
      <c r="H2059" s="1"/>
      <c r="I2059" s="36">
        <f t="shared" si="32"/>
        <v>0</v>
      </c>
      <c r="J2059" s="10"/>
    </row>
    <row r="2060" spans="1:10" ht="100" customHeight="1" x14ac:dyDescent="0.35">
      <c r="A2060" s="15" t="s">
        <v>3782</v>
      </c>
      <c r="B2060" s="25"/>
      <c r="C2060" s="3" t="s">
        <v>37</v>
      </c>
      <c r="D2060" s="3" t="s">
        <v>3976</v>
      </c>
      <c r="E2060" s="3" t="s">
        <v>4189</v>
      </c>
      <c r="F2060" s="35">
        <v>23.8</v>
      </c>
      <c r="G2060" s="35">
        <v>20.3</v>
      </c>
      <c r="H2060" s="1"/>
      <c r="I2060" s="36">
        <f t="shared" si="32"/>
        <v>0</v>
      </c>
      <c r="J2060" s="10"/>
    </row>
    <row r="2061" spans="1:10" ht="100" customHeight="1" x14ac:dyDescent="0.35">
      <c r="A2061" s="15" t="s">
        <v>3783</v>
      </c>
      <c r="B2061" s="25"/>
      <c r="C2061" s="3" t="s">
        <v>37</v>
      </c>
      <c r="D2061" s="3" t="s">
        <v>2507</v>
      </c>
      <c r="E2061" s="3" t="s">
        <v>4190</v>
      </c>
      <c r="F2061" s="35">
        <v>10.9</v>
      </c>
      <c r="G2061" s="35">
        <v>9.1999999999999993</v>
      </c>
      <c r="H2061" s="1"/>
      <c r="I2061" s="36">
        <f t="shared" si="32"/>
        <v>0</v>
      </c>
      <c r="J2061" s="10"/>
    </row>
    <row r="2062" spans="1:10" ht="100" customHeight="1" x14ac:dyDescent="0.35">
      <c r="A2062" s="15" t="s">
        <v>3784</v>
      </c>
      <c r="B2062" s="25"/>
      <c r="C2062" s="3" t="s">
        <v>1423</v>
      </c>
      <c r="D2062" s="3" t="s">
        <v>3977</v>
      </c>
      <c r="E2062" s="3"/>
      <c r="F2062" s="35">
        <v>10</v>
      </c>
      <c r="G2062" s="35">
        <v>8.5</v>
      </c>
      <c r="H2062" s="1"/>
      <c r="I2062" s="36">
        <f t="shared" si="32"/>
        <v>0</v>
      </c>
      <c r="J2062" s="10"/>
    </row>
    <row r="2063" spans="1:10" ht="100" customHeight="1" x14ac:dyDescent="0.35">
      <c r="A2063" s="15" t="s">
        <v>3785</v>
      </c>
      <c r="B2063" s="25"/>
      <c r="C2063" s="3" t="s">
        <v>1423</v>
      </c>
      <c r="D2063" s="3" t="s">
        <v>3978</v>
      </c>
      <c r="E2063" s="3"/>
      <c r="F2063" s="35">
        <v>6.15</v>
      </c>
      <c r="G2063" s="35">
        <v>5.25</v>
      </c>
      <c r="H2063" s="1"/>
      <c r="I2063" s="36">
        <f t="shared" si="32"/>
        <v>0</v>
      </c>
      <c r="J2063" s="10"/>
    </row>
    <row r="2064" spans="1:10" ht="100" customHeight="1" x14ac:dyDescent="0.35">
      <c r="A2064" s="15" t="s">
        <v>3786</v>
      </c>
      <c r="B2064" s="25"/>
      <c r="C2064" s="3" t="s">
        <v>1423</v>
      </c>
      <c r="D2064" s="3" t="s">
        <v>3977</v>
      </c>
      <c r="E2064" s="3"/>
      <c r="F2064" s="35">
        <v>7.6</v>
      </c>
      <c r="G2064" s="35">
        <v>6.4</v>
      </c>
      <c r="H2064" s="1"/>
      <c r="I2064" s="36">
        <f t="shared" si="32"/>
        <v>0</v>
      </c>
      <c r="J2064" s="10"/>
    </row>
    <row r="2065" spans="1:10" ht="100" customHeight="1" x14ac:dyDescent="0.35">
      <c r="A2065" s="15" t="s">
        <v>3787</v>
      </c>
      <c r="B2065" s="25"/>
      <c r="C2065" s="3" t="s">
        <v>24</v>
      </c>
      <c r="D2065" s="3" t="s">
        <v>3979</v>
      </c>
      <c r="E2065" s="3" t="s">
        <v>4191</v>
      </c>
      <c r="F2065" s="35">
        <v>7.6</v>
      </c>
      <c r="G2065" s="35">
        <v>6.4</v>
      </c>
      <c r="H2065" s="1"/>
      <c r="I2065" s="36">
        <f t="shared" si="32"/>
        <v>0</v>
      </c>
      <c r="J2065" s="10"/>
    </row>
    <row r="2066" spans="1:10" ht="100" customHeight="1" x14ac:dyDescent="0.35">
      <c r="A2066" s="15" t="s">
        <v>3788</v>
      </c>
      <c r="B2066" s="25"/>
      <c r="C2066" s="3" t="s">
        <v>1398</v>
      </c>
      <c r="D2066" s="3" t="s">
        <v>3980</v>
      </c>
      <c r="E2066" s="3" t="s">
        <v>6699</v>
      </c>
      <c r="F2066" s="35">
        <v>6.8</v>
      </c>
      <c r="G2066" s="56">
        <v>5.8</v>
      </c>
      <c r="H2066" s="1"/>
      <c r="I2066" s="36">
        <f t="shared" si="32"/>
        <v>0</v>
      </c>
      <c r="J2066" s="33"/>
    </row>
    <row r="2067" spans="1:10" ht="100" customHeight="1" x14ac:dyDescent="0.35">
      <c r="A2067" s="15" t="s">
        <v>3789</v>
      </c>
      <c r="B2067" s="25"/>
      <c r="C2067" s="3" t="s">
        <v>1398</v>
      </c>
      <c r="D2067" s="3" t="s">
        <v>7784</v>
      </c>
      <c r="E2067" s="3" t="s">
        <v>6700</v>
      </c>
      <c r="F2067" s="35">
        <v>8.6</v>
      </c>
      <c r="G2067" s="35">
        <v>7.4</v>
      </c>
      <c r="H2067" s="1"/>
      <c r="I2067" s="36">
        <f t="shared" si="32"/>
        <v>0</v>
      </c>
      <c r="J2067" s="10"/>
    </row>
    <row r="2068" spans="1:10" ht="100" customHeight="1" x14ac:dyDescent="0.35">
      <c r="A2068" s="15" t="s">
        <v>3790</v>
      </c>
      <c r="B2068" s="25"/>
      <c r="C2068" s="3" t="s">
        <v>744</v>
      </c>
      <c r="D2068" s="3" t="s">
        <v>3981</v>
      </c>
      <c r="E2068" s="3" t="s">
        <v>4192</v>
      </c>
      <c r="F2068" s="35">
        <v>8.3000000000000007</v>
      </c>
      <c r="G2068" s="35">
        <v>7</v>
      </c>
      <c r="H2068" s="1"/>
      <c r="I2068" s="36">
        <f t="shared" si="32"/>
        <v>0</v>
      </c>
      <c r="J2068" s="10"/>
    </row>
    <row r="2069" spans="1:10" ht="100" customHeight="1" x14ac:dyDescent="0.35">
      <c r="A2069" s="15" t="s">
        <v>3791</v>
      </c>
      <c r="B2069" s="25"/>
      <c r="C2069" s="3" t="s">
        <v>1398</v>
      </c>
      <c r="D2069" s="3" t="s">
        <v>2964</v>
      </c>
      <c r="E2069" s="3" t="s">
        <v>4193</v>
      </c>
      <c r="F2069" s="35">
        <v>8.9</v>
      </c>
      <c r="G2069" s="35">
        <v>7.6</v>
      </c>
      <c r="H2069" s="1"/>
      <c r="I2069" s="36">
        <f t="shared" si="32"/>
        <v>0</v>
      </c>
      <c r="J2069" s="10"/>
    </row>
    <row r="2070" spans="1:10" ht="100" customHeight="1" x14ac:dyDescent="0.35">
      <c r="A2070" s="15" t="s">
        <v>3792</v>
      </c>
      <c r="B2070" s="25"/>
      <c r="C2070" s="3" t="s">
        <v>353</v>
      </c>
      <c r="D2070" s="3" t="s">
        <v>3982</v>
      </c>
      <c r="E2070" s="3" t="s">
        <v>6701</v>
      </c>
      <c r="F2070" s="35">
        <v>14.2</v>
      </c>
      <c r="G2070" s="35">
        <v>12.1</v>
      </c>
      <c r="H2070" s="1"/>
      <c r="I2070" s="36">
        <f t="shared" si="32"/>
        <v>0</v>
      </c>
      <c r="J2070" s="10"/>
    </row>
    <row r="2071" spans="1:10" ht="100" customHeight="1" x14ac:dyDescent="0.35">
      <c r="A2071" s="15" t="s">
        <v>3793</v>
      </c>
      <c r="B2071" s="25"/>
      <c r="C2071" s="3" t="s">
        <v>3958</v>
      </c>
      <c r="D2071" s="3" t="s">
        <v>3983</v>
      </c>
      <c r="E2071" s="3" t="s">
        <v>4194</v>
      </c>
      <c r="F2071" s="35">
        <v>6.6</v>
      </c>
      <c r="G2071" s="35">
        <v>5.7</v>
      </c>
      <c r="H2071" s="1"/>
      <c r="I2071" s="36">
        <f t="shared" si="32"/>
        <v>0</v>
      </c>
      <c r="J2071" s="10"/>
    </row>
    <row r="2072" spans="1:10" ht="100" customHeight="1" x14ac:dyDescent="0.35">
      <c r="A2072" s="15" t="s">
        <v>3794</v>
      </c>
      <c r="B2072" s="25"/>
      <c r="C2072" s="3" t="s">
        <v>1398</v>
      </c>
      <c r="D2072" s="3" t="s">
        <v>3984</v>
      </c>
      <c r="E2072" s="3" t="s">
        <v>6702</v>
      </c>
      <c r="F2072" s="35">
        <v>10.199999999999999</v>
      </c>
      <c r="G2072" s="56">
        <v>8.6</v>
      </c>
      <c r="H2072" s="1"/>
      <c r="I2072" s="36">
        <f t="shared" si="32"/>
        <v>0</v>
      </c>
      <c r="J2072" s="33"/>
    </row>
    <row r="2073" spans="1:10" ht="100" customHeight="1" x14ac:dyDescent="0.35">
      <c r="A2073" s="15" t="s">
        <v>3795</v>
      </c>
      <c r="B2073" s="25"/>
      <c r="C2073" s="3" t="s">
        <v>3959</v>
      </c>
      <c r="D2073" s="3" t="s">
        <v>3985</v>
      </c>
      <c r="E2073" s="3" t="s">
        <v>4195</v>
      </c>
      <c r="F2073" s="35">
        <v>7.2</v>
      </c>
      <c r="G2073" s="35">
        <v>6.2</v>
      </c>
      <c r="H2073" s="1"/>
      <c r="I2073" s="36">
        <f t="shared" si="32"/>
        <v>0</v>
      </c>
      <c r="J2073" s="10"/>
    </row>
    <row r="2074" spans="1:10" ht="100" customHeight="1" x14ac:dyDescent="0.35">
      <c r="A2074" s="15" t="s">
        <v>3796</v>
      </c>
      <c r="B2074" s="25"/>
      <c r="C2074" s="3" t="s">
        <v>1398</v>
      </c>
      <c r="D2074" s="3" t="s">
        <v>3986</v>
      </c>
      <c r="E2074" s="3" t="s">
        <v>4196</v>
      </c>
      <c r="F2074" s="35">
        <v>6</v>
      </c>
      <c r="G2074" s="56">
        <v>5</v>
      </c>
      <c r="H2074" s="1"/>
      <c r="I2074" s="36">
        <f t="shared" si="32"/>
        <v>0</v>
      </c>
      <c r="J2074" s="33"/>
    </row>
    <row r="2075" spans="1:10" ht="100" customHeight="1" x14ac:dyDescent="0.35">
      <c r="A2075" s="15" t="s">
        <v>3797</v>
      </c>
      <c r="B2075" s="25"/>
      <c r="C2075" s="3" t="s">
        <v>1423</v>
      </c>
      <c r="D2075" s="3" t="s">
        <v>3977</v>
      </c>
      <c r="E2075" s="3"/>
      <c r="F2075" s="35">
        <v>6</v>
      </c>
      <c r="G2075" s="35">
        <v>5</v>
      </c>
      <c r="H2075" s="1"/>
      <c r="I2075" s="36">
        <f t="shared" si="32"/>
        <v>0</v>
      </c>
      <c r="J2075" s="10"/>
    </row>
    <row r="2076" spans="1:10" ht="100" customHeight="1" x14ac:dyDescent="0.35">
      <c r="A2076" s="15" t="s">
        <v>3798</v>
      </c>
      <c r="B2076" s="25"/>
      <c r="C2076" s="3" t="s">
        <v>3958</v>
      </c>
      <c r="D2076" s="3" t="s">
        <v>827</v>
      </c>
      <c r="E2076" s="3" t="s">
        <v>4197</v>
      </c>
      <c r="F2076" s="35">
        <v>5.7</v>
      </c>
      <c r="G2076" s="35">
        <v>4.8</v>
      </c>
      <c r="H2076" s="1"/>
      <c r="I2076" s="36">
        <f t="shared" si="32"/>
        <v>0</v>
      </c>
      <c r="J2076" s="10"/>
    </row>
    <row r="2077" spans="1:10" ht="100" customHeight="1" x14ac:dyDescent="0.35">
      <c r="A2077" s="15" t="s">
        <v>3799</v>
      </c>
      <c r="B2077" s="25"/>
      <c r="C2077" s="3" t="s">
        <v>16</v>
      </c>
      <c r="D2077" s="3" t="s">
        <v>3987</v>
      </c>
      <c r="E2077" s="3" t="s">
        <v>4198</v>
      </c>
      <c r="F2077" s="35">
        <v>7.6</v>
      </c>
      <c r="G2077" s="56">
        <v>6.4</v>
      </c>
      <c r="H2077" s="1"/>
      <c r="I2077" s="36">
        <f t="shared" si="32"/>
        <v>0</v>
      </c>
      <c r="J2077" s="33"/>
    </row>
    <row r="2078" spans="1:10" ht="100" customHeight="1" x14ac:dyDescent="0.35">
      <c r="A2078" s="15" t="s">
        <v>3800</v>
      </c>
      <c r="B2078" s="25"/>
      <c r="C2078" s="3" t="s">
        <v>347</v>
      </c>
      <c r="D2078" s="3" t="s">
        <v>3988</v>
      </c>
      <c r="E2078" s="3" t="s">
        <v>4199</v>
      </c>
      <c r="F2078" s="35">
        <v>4.8</v>
      </c>
      <c r="G2078" s="56">
        <v>4.0999999999999996</v>
      </c>
      <c r="H2078" s="1"/>
      <c r="I2078" s="36">
        <f t="shared" si="32"/>
        <v>0</v>
      </c>
      <c r="J2078" s="33"/>
    </row>
    <row r="2079" spans="1:10" ht="100" customHeight="1" x14ac:dyDescent="0.35">
      <c r="A2079" s="15" t="s">
        <v>3801</v>
      </c>
      <c r="B2079" s="25"/>
      <c r="C2079" s="3" t="s">
        <v>37</v>
      </c>
      <c r="D2079" s="3" t="s">
        <v>1002</v>
      </c>
      <c r="E2079" s="3" t="s">
        <v>6703</v>
      </c>
      <c r="F2079" s="35">
        <v>5.7</v>
      </c>
      <c r="G2079" s="35">
        <v>4.8</v>
      </c>
      <c r="H2079" s="1"/>
      <c r="I2079" s="36">
        <f t="shared" si="32"/>
        <v>0</v>
      </c>
      <c r="J2079" s="10"/>
    </row>
    <row r="2080" spans="1:10" ht="100" customHeight="1" x14ac:dyDescent="0.35">
      <c r="A2080" s="15" t="s">
        <v>3802</v>
      </c>
      <c r="B2080" s="25"/>
      <c r="C2080" s="3" t="s">
        <v>37</v>
      </c>
      <c r="D2080" s="3" t="s">
        <v>3989</v>
      </c>
      <c r="E2080" s="3" t="s">
        <v>6704</v>
      </c>
      <c r="F2080" s="35">
        <v>9.6</v>
      </c>
      <c r="G2080" s="35">
        <v>8.1</v>
      </c>
      <c r="H2080" s="1"/>
      <c r="I2080" s="36">
        <f t="shared" si="32"/>
        <v>0</v>
      </c>
      <c r="J2080" s="10"/>
    </row>
    <row r="2081" spans="1:10" ht="100" customHeight="1" x14ac:dyDescent="0.35">
      <c r="A2081" s="15" t="s">
        <v>3803</v>
      </c>
      <c r="B2081" s="25"/>
      <c r="C2081" s="3" t="s">
        <v>1398</v>
      </c>
      <c r="D2081" s="3" t="s">
        <v>3990</v>
      </c>
      <c r="E2081" s="3" t="s">
        <v>4200</v>
      </c>
      <c r="F2081" s="61">
        <v>27.1</v>
      </c>
      <c r="G2081" s="61">
        <v>23</v>
      </c>
      <c r="H2081" s="1"/>
      <c r="I2081" s="36">
        <f t="shared" si="32"/>
        <v>0</v>
      </c>
      <c r="J2081" s="10"/>
    </row>
    <row r="2082" spans="1:10" ht="100" customHeight="1" x14ac:dyDescent="0.35">
      <c r="A2082" s="15" t="s">
        <v>3804</v>
      </c>
      <c r="B2082" s="25"/>
      <c r="C2082" s="3" t="s">
        <v>37</v>
      </c>
      <c r="D2082" s="3" t="s">
        <v>3991</v>
      </c>
      <c r="E2082" s="3" t="s">
        <v>6705</v>
      </c>
      <c r="F2082" s="35">
        <v>5.7</v>
      </c>
      <c r="G2082" s="35">
        <v>4.8</v>
      </c>
      <c r="H2082" s="1"/>
      <c r="I2082" s="36">
        <f t="shared" si="32"/>
        <v>0</v>
      </c>
      <c r="J2082" s="10"/>
    </row>
    <row r="2083" spans="1:10" ht="100" customHeight="1" x14ac:dyDescent="0.35">
      <c r="A2083" s="15" t="s">
        <v>3805</v>
      </c>
      <c r="B2083" s="25"/>
      <c r="C2083" s="3" t="s">
        <v>1398</v>
      </c>
      <c r="D2083" s="3" t="s">
        <v>3992</v>
      </c>
      <c r="E2083" s="3" t="s">
        <v>6706</v>
      </c>
      <c r="F2083" s="35">
        <v>10</v>
      </c>
      <c r="G2083" s="56">
        <v>8.5</v>
      </c>
      <c r="H2083" s="1"/>
      <c r="I2083" s="36">
        <f t="shared" si="32"/>
        <v>0</v>
      </c>
      <c r="J2083" s="33"/>
    </row>
    <row r="2084" spans="1:10" ht="100" customHeight="1" x14ac:dyDescent="0.35">
      <c r="A2084" s="15" t="s">
        <v>3806</v>
      </c>
      <c r="B2084" s="25"/>
      <c r="C2084" s="3" t="s">
        <v>37</v>
      </c>
      <c r="D2084" s="3" t="s">
        <v>3993</v>
      </c>
      <c r="E2084" s="3" t="s">
        <v>4201</v>
      </c>
      <c r="F2084" s="35">
        <v>13.5</v>
      </c>
      <c r="G2084" s="35">
        <v>11.6</v>
      </c>
      <c r="H2084" s="1"/>
      <c r="I2084" s="36">
        <f t="shared" si="32"/>
        <v>0</v>
      </c>
      <c r="J2084" s="10"/>
    </row>
    <row r="2085" spans="1:10" ht="100" customHeight="1" x14ac:dyDescent="0.35">
      <c r="A2085" s="15" t="s">
        <v>3807</v>
      </c>
      <c r="B2085" s="25"/>
      <c r="C2085" s="3" t="s">
        <v>37</v>
      </c>
      <c r="D2085" s="3" t="s">
        <v>2993</v>
      </c>
      <c r="E2085" s="3" t="s">
        <v>4202</v>
      </c>
      <c r="F2085" s="35">
        <v>5.7</v>
      </c>
      <c r="G2085" s="35">
        <v>4.8</v>
      </c>
      <c r="H2085" s="1"/>
      <c r="I2085" s="36">
        <f t="shared" si="32"/>
        <v>0</v>
      </c>
      <c r="J2085" s="10"/>
    </row>
    <row r="2086" spans="1:10" ht="100" customHeight="1" x14ac:dyDescent="0.35">
      <c r="A2086" s="15" t="s">
        <v>3808</v>
      </c>
      <c r="B2086" s="25"/>
      <c r="C2086" s="3" t="s">
        <v>245</v>
      </c>
      <c r="D2086" s="3" t="s">
        <v>3994</v>
      </c>
      <c r="E2086" s="3" t="s">
        <v>4203</v>
      </c>
      <c r="F2086" s="35">
        <v>6.9</v>
      </c>
      <c r="G2086" s="35">
        <v>5.9</v>
      </c>
      <c r="H2086" s="1"/>
      <c r="I2086" s="36">
        <f t="shared" si="32"/>
        <v>0</v>
      </c>
      <c r="J2086" s="10"/>
    </row>
    <row r="2087" spans="1:10" ht="100" customHeight="1" x14ac:dyDescent="0.35">
      <c r="A2087" s="15" t="s">
        <v>3809</v>
      </c>
      <c r="B2087" s="25"/>
      <c r="C2087" s="3" t="s">
        <v>1423</v>
      </c>
      <c r="D2087" s="3" t="s">
        <v>3995</v>
      </c>
      <c r="E2087" s="3" t="s">
        <v>6707</v>
      </c>
      <c r="F2087" s="35">
        <v>6.3</v>
      </c>
      <c r="G2087" s="35">
        <v>5.4</v>
      </c>
      <c r="H2087" s="1"/>
      <c r="I2087" s="36">
        <f t="shared" si="32"/>
        <v>0</v>
      </c>
      <c r="J2087" s="10"/>
    </row>
    <row r="2088" spans="1:10" ht="100" customHeight="1" x14ac:dyDescent="0.35">
      <c r="A2088" s="15" t="s">
        <v>3810</v>
      </c>
      <c r="B2088" s="25"/>
      <c r="C2088" s="3" t="s">
        <v>16</v>
      </c>
      <c r="D2088" s="3" t="s">
        <v>3995</v>
      </c>
      <c r="E2088" s="3" t="s">
        <v>4204</v>
      </c>
      <c r="F2088" s="35">
        <v>5.7</v>
      </c>
      <c r="G2088" s="35">
        <v>4.8</v>
      </c>
      <c r="H2088" s="1"/>
      <c r="I2088" s="36">
        <f t="shared" si="32"/>
        <v>0</v>
      </c>
      <c r="J2088" s="10"/>
    </row>
    <row r="2089" spans="1:10" ht="100" customHeight="1" x14ac:dyDescent="0.35">
      <c r="A2089" s="15" t="s">
        <v>3811</v>
      </c>
      <c r="B2089" s="25"/>
      <c r="C2089" s="3" t="s">
        <v>1423</v>
      </c>
      <c r="D2089" s="3" t="s">
        <v>3983</v>
      </c>
      <c r="E2089" s="3"/>
      <c r="F2089" s="35">
        <v>12.6</v>
      </c>
      <c r="G2089" s="35">
        <v>10.7</v>
      </c>
      <c r="H2089" s="1"/>
      <c r="I2089" s="36">
        <f t="shared" si="32"/>
        <v>0</v>
      </c>
      <c r="J2089" s="10"/>
    </row>
    <row r="2090" spans="1:10" ht="100" customHeight="1" x14ac:dyDescent="0.35">
      <c r="A2090" s="15" t="s">
        <v>3812</v>
      </c>
      <c r="B2090" s="25"/>
      <c r="C2090" s="3" t="s">
        <v>1398</v>
      </c>
      <c r="D2090" s="3" t="s">
        <v>3996</v>
      </c>
      <c r="E2090" s="3" t="s">
        <v>6708</v>
      </c>
      <c r="F2090" s="35">
        <v>11.6</v>
      </c>
      <c r="G2090" s="35">
        <v>9.9</v>
      </c>
      <c r="H2090" s="1"/>
      <c r="I2090" s="36">
        <f t="shared" si="32"/>
        <v>0</v>
      </c>
      <c r="J2090" s="10"/>
    </row>
    <row r="2091" spans="1:10" ht="100" customHeight="1" x14ac:dyDescent="0.35">
      <c r="A2091" s="15" t="s">
        <v>3813</v>
      </c>
      <c r="B2091" s="25"/>
      <c r="C2091" s="3" t="s">
        <v>1398</v>
      </c>
      <c r="D2091" s="3" t="s">
        <v>3997</v>
      </c>
      <c r="E2091" s="3" t="s">
        <v>6709</v>
      </c>
      <c r="F2091" s="35">
        <v>10</v>
      </c>
      <c r="G2091" s="35">
        <v>8.5</v>
      </c>
      <c r="H2091" s="1"/>
      <c r="I2091" s="36">
        <f t="shared" si="32"/>
        <v>0</v>
      </c>
      <c r="J2091" s="10"/>
    </row>
    <row r="2092" spans="1:10" ht="100" customHeight="1" x14ac:dyDescent="0.35">
      <c r="A2092" s="15" t="s">
        <v>3814</v>
      </c>
      <c r="B2092" s="25"/>
      <c r="C2092" s="3" t="s">
        <v>1398</v>
      </c>
      <c r="D2092" s="3" t="s">
        <v>3998</v>
      </c>
      <c r="E2092" s="3" t="s">
        <v>6710</v>
      </c>
      <c r="F2092" s="35">
        <v>12.7</v>
      </c>
      <c r="G2092" s="56">
        <v>10.8</v>
      </c>
      <c r="H2092" s="1"/>
      <c r="I2092" s="36">
        <f t="shared" si="32"/>
        <v>0</v>
      </c>
      <c r="J2092" s="33"/>
    </row>
    <row r="2093" spans="1:10" ht="100" customHeight="1" x14ac:dyDescent="0.35">
      <c r="A2093" s="15" t="s">
        <v>3815</v>
      </c>
      <c r="B2093" s="25"/>
      <c r="C2093" s="3" t="s">
        <v>1398</v>
      </c>
      <c r="D2093" s="3" t="s">
        <v>3999</v>
      </c>
      <c r="E2093" s="3" t="s">
        <v>6711</v>
      </c>
      <c r="F2093" s="35">
        <v>10.6</v>
      </c>
      <c r="G2093" s="35">
        <v>9</v>
      </c>
      <c r="H2093" s="1"/>
      <c r="I2093" s="36">
        <f t="shared" si="32"/>
        <v>0</v>
      </c>
      <c r="J2093" s="10"/>
    </row>
    <row r="2094" spans="1:10" ht="100" customHeight="1" x14ac:dyDescent="0.35">
      <c r="A2094" s="15" t="s">
        <v>3816</v>
      </c>
      <c r="B2094" s="25"/>
      <c r="C2094" s="3" t="s">
        <v>1398</v>
      </c>
      <c r="D2094" s="3" t="s">
        <v>4000</v>
      </c>
      <c r="E2094" s="3" t="s">
        <v>6712</v>
      </c>
      <c r="F2094" s="35">
        <v>10.3</v>
      </c>
      <c r="G2094" s="35">
        <v>8.6999999999999993</v>
      </c>
      <c r="H2094" s="1"/>
      <c r="I2094" s="36">
        <f t="shared" si="32"/>
        <v>0</v>
      </c>
      <c r="J2094" s="10"/>
    </row>
    <row r="2095" spans="1:10" ht="100" customHeight="1" x14ac:dyDescent="0.35">
      <c r="A2095" s="15" t="s">
        <v>3817</v>
      </c>
      <c r="B2095" s="25"/>
      <c r="C2095" s="3" t="s">
        <v>1398</v>
      </c>
      <c r="D2095" s="3" t="s">
        <v>4001</v>
      </c>
      <c r="E2095" s="3" t="s">
        <v>6713</v>
      </c>
      <c r="F2095" s="35">
        <v>5.7</v>
      </c>
      <c r="G2095" s="35">
        <v>4.8</v>
      </c>
      <c r="H2095" s="1"/>
      <c r="I2095" s="36">
        <f t="shared" si="32"/>
        <v>0</v>
      </c>
      <c r="J2095" s="10"/>
    </row>
    <row r="2096" spans="1:10" ht="100" customHeight="1" x14ac:dyDescent="0.35">
      <c r="A2096" s="15" t="s">
        <v>3818</v>
      </c>
      <c r="B2096" s="25"/>
      <c r="C2096" s="3" t="s">
        <v>1398</v>
      </c>
      <c r="D2096" s="3" t="s">
        <v>4002</v>
      </c>
      <c r="E2096" s="3" t="s">
        <v>6714</v>
      </c>
      <c r="F2096" s="35">
        <v>11.9</v>
      </c>
      <c r="G2096" s="35">
        <v>10.1</v>
      </c>
      <c r="H2096" s="1"/>
      <c r="I2096" s="36">
        <f t="shared" si="32"/>
        <v>0</v>
      </c>
      <c r="J2096" s="10"/>
    </row>
    <row r="2097" spans="1:10" ht="100" customHeight="1" x14ac:dyDescent="0.35">
      <c r="A2097" s="15" t="s">
        <v>3819</v>
      </c>
      <c r="B2097" s="25"/>
      <c r="C2097" s="3" t="s">
        <v>245</v>
      </c>
      <c r="D2097" s="3" t="s">
        <v>4003</v>
      </c>
      <c r="E2097" s="3" t="s">
        <v>4205</v>
      </c>
      <c r="F2097" s="35">
        <v>5.4</v>
      </c>
      <c r="G2097" s="56">
        <v>4.5</v>
      </c>
      <c r="H2097" s="1"/>
      <c r="I2097" s="36">
        <f t="shared" si="32"/>
        <v>0</v>
      </c>
      <c r="J2097" s="33"/>
    </row>
    <row r="2098" spans="1:10" ht="100" customHeight="1" x14ac:dyDescent="0.35">
      <c r="A2098" s="15" t="s">
        <v>3820</v>
      </c>
      <c r="B2098" s="25"/>
      <c r="C2098" s="3" t="s">
        <v>16</v>
      </c>
      <c r="D2098" s="3" t="s">
        <v>827</v>
      </c>
      <c r="E2098" s="3" t="s">
        <v>4206</v>
      </c>
      <c r="F2098" s="35">
        <v>6.6</v>
      </c>
      <c r="G2098" s="35">
        <v>5.7</v>
      </c>
      <c r="H2098" s="1"/>
      <c r="I2098" s="36">
        <f t="shared" si="32"/>
        <v>0</v>
      </c>
      <c r="J2098" s="10"/>
    </row>
    <row r="2099" spans="1:10" ht="100" customHeight="1" x14ac:dyDescent="0.35">
      <c r="A2099" s="15" t="s">
        <v>3821</v>
      </c>
      <c r="B2099" s="25"/>
      <c r="C2099" s="3" t="s">
        <v>24</v>
      </c>
      <c r="D2099" s="3" t="s">
        <v>4004</v>
      </c>
      <c r="E2099" s="3" t="s">
        <v>6715</v>
      </c>
      <c r="F2099" s="35">
        <v>8</v>
      </c>
      <c r="G2099" s="35">
        <v>6.8</v>
      </c>
      <c r="H2099" s="1"/>
      <c r="I2099" s="36">
        <f t="shared" si="32"/>
        <v>0</v>
      </c>
      <c r="J2099" s="10"/>
    </row>
    <row r="2100" spans="1:10" ht="100" customHeight="1" x14ac:dyDescent="0.35">
      <c r="A2100" s="15" t="s">
        <v>3822</v>
      </c>
      <c r="B2100" s="25"/>
      <c r="C2100" s="3" t="s">
        <v>350</v>
      </c>
      <c r="D2100" s="3" t="s">
        <v>4005</v>
      </c>
      <c r="E2100" s="3" t="s">
        <v>5889</v>
      </c>
      <c r="F2100" s="35">
        <v>11.2</v>
      </c>
      <c r="G2100" s="35">
        <v>9.6</v>
      </c>
      <c r="H2100" s="1"/>
      <c r="I2100" s="36">
        <f t="shared" si="32"/>
        <v>0</v>
      </c>
      <c r="J2100" s="10"/>
    </row>
    <row r="2101" spans="1:10" ht="100" customHeight="1" x14ac:dyDescent="0.35">
      <c r="A2101" s="15" t="s">
        <v>3823</v>
      </c>
      <c r="B2101" s="25"/>
      <c r="C2101" s="3" t="s">
        <v>1398</v>
      </c>
      <c r="D2101" s="3" t="s">
        <v>4006</v>
      </c>
      <c r="E2101" s="3" t="s">
        <v>4207</v>
      </c>
      <c r="F2101" s="35">
        <v>5.7</v>
      </c>
      <c r="G2101" s="35">
        <v>4.8</v>
      </c>
      <c r="H2101" s="1"/>
      <c r="I2101" s="36">
        <f t="shared" si="32"/>
        <v>0</v>
      </c>
      <c r="J2101" s="10"/>
    </row>
    <row r="2102" spans="1:10" ht="100" customHeight="1" x14ac:dyDescent="0.35">
      <c r="A2102" s="15" t="s">
        <v>3824</v>
      </c>
      <c r="B2102" s="25"/>
      <c r="C2102" s="3" t="s">
        <v>4633</v>
      </c>
      <c r="D2102" s="3" t="s">
        <v>4007</v>
      </c>
      <c r="E2102" s="3" t="s">
        <v>4208</v>
      </c>
      <c r="F2102" s="35">
        <v>5.7</v>
      </c>
      <c r="G2102" s="35">
        <v>4.8</v>
      </c>
      <c r="H2102" s="1"/>
      <c r="I2102" s="36">
        <f t="shared" si="32"/>
        <v>0</v>
      </c>
      <c r="J2102" s="10"/>
    </row>
    <row r="2103" spans="1:10" ht="100" customHeight="1" x14ac:dyDescent="0.35">
      <c r="A2103" s="15" t="s">
        <v>3825</v>
      </c>
      <c r="B2103" s="25"/>
      <c r="C2103" s="3" t="s">
        <v>245</v>
      </c>
      <c r="D2103" s="3" t="s">
        <v>4008</v>
      </c>
      <c r="E2103" s="3" t="s">
        <v>4209</v>
      </c>
      <c r="F2103" s="35">
        <v>10.3</v>
      </c>
      <c r="G2103" s="35">
        <v>8.6999999999999993</v>
      </c>
      <c r="H2103" s="1"/>
      <c r="I2103" s="36">
        <f t="shared" si="32"/>
        <v>0</v>
      </c>
      <c r="J2103" s="10"/>
    </row>
    <row r="2104" spans="1:10" ht="100" customHeight="1" x14ac:dyDescent="0.35">
      <c r="A2104" s="15" t="s">
        <v>3826</v>
      </c>
      <c r="B2104" s="25"/>
      <c r="C2104" s="3" t="s">
        <v>244</v>
      </c>
      <c r="D2104" s="3" t="s">
        <v>2993</v>
      </c>
      <c r="E2104" s="3" t="s">
        <v>4210</v>
      </c>
      <c r="F2104" s="35">
        <v>5.7</v>
      </c>
      <c r="G2104" s="35">
        <v>4.8</v>
      </c>
      <c r="H2104" s="1"/>
      <c r="I2104" s="36">
        <f t="shared" si="32"/>
        <v>0</v>
      </c>
      <c r="J2104" s="10"/>
    </row>
    <row r="2105" spans="1:10" ht="100" customHeight="1" x14ac:dyDescent="0.35">
      <c r="A2105" s="15" t="s">
        <v>3827</v>
      </c>
      <c r="B2105" s="25"/>
      <c r="C2105" s="3" t="s">
        <v>245</v>
      </c>
      <c r="D2105" s="3" t="s">
        <v>4009</v>
      </c>
      <c r="E2105" s="3" t="s">
        <v>4211</v>
      </c>
      <c r="F2105" s="35">
        <v>11.2</v>
      </c>
      <c r="G2105" s="35">
        <v>9.6</v>
      </c>
      <c r="H2105" s="1"/>
      <c r="I2105" s="36">
        <f t="shared" si="32"/>
        <v>0</v>
      </c>
      <c r="J2105" s="10"/>
    </row>
    <row r="2106" spans="1:10" ht="100" customHeight="1" x14ac:dyDescent="0.35">
      <c r="A2106" s="15" t="s">
        <v>3828</v>
      </c>
      <c r="B2106" s="25"/>
      <c r="C2106" s="3" t="s">
        <v>245</v>
      </c>
      <c r="D2106" s="3" t="s">
        <v>4001</v>
      </c>
      <c r="E2106" s="3" t="s">
        <v>4212</v>
      </c>
      <c r="F2106" s="61">
        <v>5.7</v>
      </c>
      <c r="G2106" s="61">
        <v>4.8</v>
      </c>
      <c r="H2106" s="1"/>
      <c r="I2106" s="36">
        <f t="shared" si="32"/>
        <v>0</v>
      </c>
      <c r="J2106" s="10"/>
    </row>
    <row r="2107" spans="1:10" ht="100" customHeight="1" x14ac:dyDescent="0.35">
      <c r="A2107" s="15" t="s">
        <v>3829</v>
      </c>
      <c r="B2107" s="25"/>
      <c r="C2107" s="3" t="s">
        <v>245</v>
      </c>
      <c r="D2107" s="3" t="s">
        <v>4010</v>
      </c>
      <c r="E2107" s="3" t="s">
        <v>4213</v>
      </c>
      <c r="F2107" s="61">
        <v>19.7</v>
      </c>
      <c r="G2107" s="61">
        <v>16.8</v>
      </c>
      <c r="H2107" s="1"/>
      <c r="I2107" s="36">
        <f t="shared" si="32"/>
        <v>0</v>
      </c>
      <c r="J2107" s="33"/>
    </row>
    <row r="2108" spans="1:10" ht="100" customHeight="1" x14ac:dyDescent="0.35">
      <c r="A2108" s="15" t="s">
        <v>3830</v>
      </c>
      <c r="B2108" s="25"/>
      <c r="C2108" s="3" t="s">
        <v>245</v>
      </c>
      <c r="D2108" s="3" t="s">
        <v>4011</v>
      </c>
      <c r="E2108" s="3" t="s">
        <v>4214</v>
      </c>
      <c r="F2108" s="35">
        <v>6.5</v>
      </c>
      <c r="G2108" s="56">
        <v>5.6</v>
      </c>
      <c r="H2108" s="1"/>
      <c r="I2108" s="36">
        <f t="shared" si="32"/>
        <v>0</v>
      </c>
      <c r="J2108" s="33"/>
    </row>
    <row r="2109" spans="1:10" ht="100" customHeight="1" x14ac:dyDescent="0.35">
      <c r="A2109" s="15" t="s">
        <v>3831</v>
      </c>
      <c r="B2109" s="25"/>
      <c r="C2109" s="3" t="s">
        <v>37</v>
      </c>
      <c r="D2109" s="3" t="s">
        <v>4012</v>
      </c>
      <c r="E2109" s="3" t="s">
        <v>6716</v>
      </c>
      <c r="F2109" s="35">
        <v>8</v>
      </c>
      <c r="G2109" s="35">
        <v>6.8</v>
      </c>
      <c r="H2109" s="1"/>
      <c r="I2109" s="36">
        <f t="shared" si="32"/>
        <v>0</v>
      </c>
      <c r="J2109" s="10"/>
    </row>
    <row r="2110" spans="1:10" ht="100" customHeight="1" x14ac:dyDescent="0.35">
      <c r="A2110" s="15" t="s">
        <v>3832</v>
      </c>
      <c r="B2110" s="25"/>
      <c r="C2110" s="3" t="s">
        <v>244</v>
      </c>
      <c r="D2110" s="3" t="s">
        <v>4013</v>
      </c>
      <c r="E2110" s="3" t="s">
        <v>4215</v>
      </c>
      <c r="F2110" s="35">
        <v>11.6</v>
      </c>
      <c r="G2110" s="35">
        <v>9.9</v>
      </c>
      <c r="H2110" s="1"/>
      <c r="I2110" s="36">
        <f t="shared" si="32"/>
        <v>0</v>
      </c>
      <c r="J2110" s="10"/>
    </row>
    <row r="2111" spans="1:10" ht="100" customHeight="1" x14ac:dyDescent="0.35">
      <c r="A2111" s="15" t="s">
        <v>3833</v>
      </c>
      <c r="B2111" s="25"/>
      <c r="C2111" s="3" t="s">
        <v>245</v>
      </c>
      <c r="D2111" s="3" t="s">
        <v>4008</v>
      </c>
      <c r="E2111" s="3" t="s">
        <v>4216</v>
      </c>
      <c r="F2111" s="35">
        <v>9.1999999999999993</v>
      </c>
      <c r="G2111" s="35">
        <v>7.9</v>
      </c>
      <c r="H2111" s="1"/>
      <c r="I2111" s="36">
        <f t="shared" si="32"/>
        <v>0</v>
      </c>
      <c r="J2111" s="10"/>
    </row>
    <row r="2112" spans="1:10" ht="100" customHeight="1" x14ac:dyDescent="0.35">
      <c r="A2112" s="15" t="s">
        <v>3834</v>
      </c>
      <c r="B2112" s="25"/>
      <c r="C2112" s="3" t="s">
        <v>245</v>
      </c>
      <c r="D2112" s="3" t="s">
        <v>768</v>
      </c>
      <c r="E2112" s="3" t="s">
        <v>4217</v>
      </c>
      <c r="F2112" s="35">
        <v>18.899999999999999</v>
      </c>
      <c r="G2112" s="35">
        <v>16.100000000000001</v>
      </c>
      <c r="H2112" s="1"/>
      <c r="I2112" s="36">
        <f t="shared" si="32"/>
        <v>0</v>
      </c>
      <c r="J2112" s="10"/>
    </row>
    <row r="2113" spans="1:10" ht="100" customHeight="1" x14ac:dyDescent="0.35">
      <c r="A2113" s="15" t="s">
        <v>3835</v>
      </c>
      <c r="B2113" s="25"/>
      <c r="C2113" s="3" t="s">
        <v>244</v>
      </c>
      <c r="D2113" s="3" t="s">
        <v>4014</v>
      </c>
      <c r="E2113" s="3" t="s">
        <v>4218</v>
      </c>
      <c r="F2113" s="35">
        <v>6.9</v>
      </c>
      <c r="G2113" s="35">
        <v>5.9</v>
      </c>
      <c r="H2113" s="1"/>
      <c r="I2113" s="36">
        <f t="shared" si="32"/>
        <v>0</v>
      </c>
      <c r="J2113" s="10"/>
    </row>
    <row r="2114" spans="1:10" ht="100" customHeight="1" x14ac:dyDescent="0.35">
      <c r="A2114" s="15" t="s">
        <v>3836</v>
      </c>
      <c r="B2114" s="25"/>
      <c r="C2114" s="3" t="s">
        <v>245</v>
      </c>
      <c r="D2114" s="3" t="s">
        <v>768</v>
      </c>
      <c r="E2114" s="3" t="s">
        <v>4219</v>
      </c>
      <c r="F2114" s="35">
        <v>11.6</v>
      </c>
      <c r="G2114" s="56">
        <v>9.9</v>
      </c>
      <c r="H2114" s="1"/>
      <c r="I2114" s="36">
        <f t="shared" si="32"/>
        <v>0</v>
      </c>
      <c r="J2114" s="33"/>
    </row>
    <row r="2115" spans="1:10" ht="100" customHeight="1" x14ac:dyDescent="0.35">
      <c r="A2115" s="15" t="s">
        <v>3837</v>
      </c>
      <c r="B2115" s="25"/>
      <c r="C2115" s="3" t="s">
        <v>245</v>
      </c>
      <c r="D2115" s="3" t="s">
        <v>4015</v>
      </c>
      <c r="E2115" s="3" t="s">
        <v>4220</v>
      </c>
      <c r="F2115" s="35">
        <v>7.2</v>
      </c>
      <c r="G2115" s="35">
        <v>6.2</v>
      </c>
      <c r="H2115" s="1"/>
      <c r="I2115" s="36">
        <f t="shared" si="32"/>
        <v>0</v>
      </c>
      <c r="J2115" s="10"/>
    </row>
    <row r="2116" spans="1:10" ht="100" customHeight="1" x14ac:dyDescent="0.35">
      <c r="A2116" s="15" t="s">
        <v>3838</v>
      </c>
      <c r="B2116" s="25"/>
      <c r="C2116" s="3" t="s">
        <v>244</v>
      </c>
      <c r="D2116" s="3" t="s">
        <v>4001</v>
      </c>
      <c r="E2116" s="3" t="s">
        <v>4221</v>
      </c>
      <c r="F2116" s="35">
        <v>4.8</v>
      </c>
      <c r="G2116" s="56">
        <v>4.0999999999999996</v>
      </c>
      <c r="H2116" s="1"/>
      <c r="I2116" s="36">
        <f t="shared" si="32"/>
        <v>0</v>
      </c>
      <c r="J2116" s="33"/>
    </row>
    <row r="2117" spans="1:10" ht="100" customHeight="1" x14ac:dyDescent="0.35">
      <c r="A2117" s="15" t="s">
        <v>3839</v>
      </c>
      <c r="B2117" s="25"/>
      <c r="C2117" s="3" t="s">
        <v>245</v>
      </c>
      <c r="D2117" s="3" t="s">
        <v>4016</v>
      </c>
      <c r="E2117" s="3" t="s">
        <v>4222</v>
      </c>
      <c r="F2117" s="35">
        <v>5.7</v>
      </c>
      <c r="G2117" s="35">
        <v>4.8</v>
      </c>
      <c r="H2117" s="1"/>
      <c r="I2117" s="36">
        <f t="shared" si="32"/>
        <v>0</v>
      </c>
      <c r="J2117" s="10"/>
    </row>
    <row r="2118" spans="1:10" ht="100" customHeight="1" x14ac:dyDescent="0.35">
      <c r="A2118" s="15" t="s">
        <v>3840</v>
      </c>
      <c r="B2118" s="25"/>
      <c r="C2118" s="3" t="s">
        <v>245</v>
      </c>
      <c r="D2118" s="3" t="s">
        <v>4017</v>
      </c>
      <c r="E2118" s="3" t="s">
        <v>4223</v>
      </c>
      <c r="F2118" s="35">
        <v>8.5</v>
      </c>
      <c r="G2118" s="56">
        <v>7.2</v>
      </c>
      <c r="H2118" s="1"/>
      <c r="I2118" s="36">
        <f t="shared" ref="I2118:I2181" si="33">IF(H2118&gt;99,G2118*H2118,H2118*F2118)</f>
        <v>0</v>
      </c>
      <c r="J2118" s="33"/>
    </row>
    <row r="2119" spans="1:10" ht="100" customHeight="1" x14ac:dyDescent="0.35">
      <c r="A2119" s="15" t="s">
        <v>3841</v>
      </c>
      <c r="B2119" s="25"/>
      <c r="C2119" s="3" t="s">
        <v>245</v>
      </c>
      <c r="D2119" s="3" t="s">
        <v>4018</v>
      </c>
      <c r="E2119" s="3" t="s">
        <v>4224</v>
      </c>
      <c r="F2119" s="35">
        <v>6</v>
      </c>
      <c r="G2119" s="35">
        <v>5</v>
      </c>
      <c r="H2119" s="1"/>
      <c r="I2119" s="36">
        <f t="shared" si="33"/>
        <v>0</v>
      </c>
      <c r="J2119" s="10"/>
    </row>
    <row r="2120" spans="1:10" ht="100" customHeight="1" x14ac:dyDescent="0.35">
      <c r="A2120" s="15" t="s">
        <v>3842</v>
      </c>
      <c r="B2120" s="25"/>
      <c r="C2120" s="3" t="s">
        <v>3960</v>
      </c>
      <c r="D2120" s="3" t="s">
        <v>4019</v>
      </c>
      <c r="E2120" s="3" t="s">
        <v>4225</v>
      </c>
      <c r="F2120" s="35">
        <v>13.9</v>
      </c>
      <c r="G2120" s="35">
        <v>11.8</v>
      </c>
      <c r="H2120" s="1"/>
      <c r="I2120" s="36">
        <f t="shared" si="33"/>
        <v>0</v>
      </c>
      <c r="J2120" s="10"/>
    </row>
    <row r="2121" spans="1:10" ht="100" customHeight="1" x14ac:dyDescent="0.35">
      <c r="A2121" s="15" t="s">
        <v>3843</v>
      </c>
      <c r="B2121" s="25"/>
      <c r="C2121" s="3" t="s">
        <v>1423</v>
      </c>
      <c r="D2121" s="3" t="s">
        <v>4020</v>
      </c>
      <c r="E2121" s="3"/>
      <c r="F2121" s="35">
        <v>6.8</v>
      </c>
      <c r="G2121" s="56">
        <v>5.8</v>
      </c>
      <c r="H2121" s="1"/>
      <c r="I2121" s="36">
        <f t="shared" si="33"/>
        <v>0</v>
      </c>
      <c r="J2121" s="33"/>
    </row>
    <row r="2122" spans="1:10" ht="100" customHeight="1" x14ac:dyDescent="0.35">
      <c r="A2122" s="15" t="s">
        <v>3844</v>
      </c>
      <c r="B2122" s="25"/>
      <c r="C2122" s="3" t="s">
        <v>3960</v>
      </c>
      <c r="D2122" s="3" t="s">
        <v>315</v>
      </c>
      <c r="E2122" s="3" t="s">
        <v>4226</v>
      </c>
      <c r="F2122" s="35">
        <v>13.5</v>
      </c>
      <c r="G2122" s="35">
        <v>11.6</v>
      </c>
      <c r="H2122" s="1"/>
      <c r="I2122" s="36">
        <f t="shared" si="33"/>
        <v>0</v>
      </c>
      <c r="J2122" s="10"/>
    </row>
    <row r="2123" spans="1:10" ht="100" customHeight="1" x14ac:dyDescent="0.35">
      <c r="A2123" s="15" t="s">
        <v>3845</v>
      </c>
      <c r="B2123" s="25"/>
      <c r="C2123" s="3" t="s">
        <v>1423</v>
      </c>
      <c r="D2123" s="3" t="s">
        <v>4021</v>
      </c>
      <c r="E2123" s="3"/>
      <c r="F2123" s="35">
        <v>7</v>
      </c>
      <c r="G2123" s="56">
        <v>6</v>
      </c>
      <c r="H2123" s="1"/>
      <c r="I2123" s="36">
        <f t="shared" si="33"/>
        <v>0</v>
      </c>
      <c r="J2123" s="33"/>
    </row>
    <row r="2124" spans="1:10" ht="100" customHeight="1" x14ac:dyDescent="0.35">
      <c r="A2124" s="15" t="s">
        <v>3846</v>
      </c>
      <c r="B2124" s="25"/>
      <c r="C2124" s="3" t="s">
        <v>3961</v>
      </c>
      <c r="D2124" s="3" t="s">
        <v>315</v>
      </c>
      <c r="E2124" s="3" t="s">
        <v>4227</v>
      </c>
      <c r="F2124" s="35">
        <v>15.2</v>
      </c>
      <c r="G2124" s="35">
        <v>12.9</v>
      </c>
      <c r="H2124" s="1"/>
      <c r="I2124" s="36">
        <f t="shared" si="33"/>
        <v>0</v>
      </c>
      <c r="J2124" s="10"/>
    </row>
    <row r="2125" spans="1:10" ht="100" customHeight="1" x14ac:dyDescent="0.35">
      <c r="A2125" s="15" t="s">
        <v>3847</v>
      </c>
      <c r="B2125" s="25"/>
      <c r="C2125" s="3" t="s">
        <v>350</v>
      </c>
      <c r="D2125" s="3" t="s">
        <v>4022</v>
      </c>
      <c r="E2125" s="3" t="s">
        <v>4228</v>
      </c>
      <c r="F2125" s="35">
        <v>23.5</v>
      </c>
      <c r="G2125" s="35">
        <v>20</v>
      </c>
      <c r="H2125" s="1"/>
      <c r="I2125" s="36">
        <f t="shared" si="33"/>
        <v>0</v>
      </c>
      <c r="J2125" s="10"/>
    </row>
    <row r="2126" spans="1:10" ht="100" customHeight="1" x14ac:dyDescent="0.35">
      <c r="A2126" s="15" t="s">
        <v>3848</v>
      </c>
      <c r="B2126" s="25"/>
      <c r="C2126" s="3" t="s">
        <v>353</v>
      </c>
      <c r="D2126" s="3" t="s">
        <v>3966</v>
      </c>
      <c r="E2126" s="3" t="s">
        <v>4229</v>
      </c>
      <c r="F2126" s="35">
        <v>9.1999999999999993</v>
      </c>
      <c r="G2126" s="35">
        <v>7.9</v>
      </c>
      <c r="H2126" s="1"/>
      <c r="I2126" s="36">
        <f t="shared" si="33"/>
        <v>0</v>
      </c>
      <c r="J2126" s="10"/>
    </row>
    <row r="2127" spans="1:10" ht="100" customHeight="1" x14ac:dyDescent="0.35">
      <c r="A2127" s="15" t="s">
        <v>3849</v>
      </c>
      <c r="B2127" s="25"/>
      <c r="C2127" s="3" t="s">
        <v>1423</v>
      </c>
      <c r="D2127" s="3" t="s">
        <v>4023</v>
      </c>
      <c r="E2127" s="3"/>
      <c r="F2127" s="35">
        <v>10.199999999999999</v>
      </c>
      <c r="G2127" s="56">
        <v>8.6</v>
      </c>
      <c r="H2127" s="1"/>
      <c r="I2127" s="36">
        <f t="shared" si="33"/>
        <v>0</v>
      </c>
      <c r="J2127" s="33"/>
    </row>
    <row r="2128" spans="1:10" ht="100" customHeight="1" x14ac:dyDescent="0.35">
      <c r="A2128" s="15" t="s">
        <v>3850</v>
      </c>
      <c r="B2128" s="25"/>
      <c r="C2128" s="3" t="s">
        <v>1423</v>
      </c>
      <c r="D2128" s="3" t="s">
        <v>768</v>
      </c>
      <c r="E2128" s="3"/>
      <c r="F2128" s="35">
        <v>11.2</v>
      </c>
      <c r="G2128" s="35">
        <v>9.6</v>
      </c>
      <c r="H2128" s="1"/>
      <c r="I2128" s="36">
        <f t="shared" si="33"/>
        <v>0</v>
      </c>
      <c r="J2128" s="10"/>
    </row>
    <row r="2129" spans="1:10" ht="100" customHeight="1" x14ac:dyDescent="0.35">
      <c r="A2129" s="15" t="s">
        <v>3851</v>
      </c>
      <c r="B2129" s="25"/>
      <c r="C2129" s="3" t="s">
        <v>3962</v>
      </c>
      <c r="D2129" s="3" t="s">
        <v>4024</v>
      </c>
      <c r="E2129" s="3" t="s">
        <v>4230</v>
      </c>
      <c r="F2129" s="35">
        <v>6</v>
      </c>
      <c r="G2129" s="35">
        <v>5</v>
      </c>
      <c r="H2129" s="1"/>
      <c r="I2129" s="36">
        <f t="shared" si="33"/>
        <v>0</v>
      </c>
      <c r="J2129" s="10"/>
    </row>
    <row r="2130" spans="1:10" ht="100" customHeight="1" x14ac:dyDescent="0.35">
      <c r="A2130" s="15" t="s">
        <v>3852</v>
      </c>
      <c r="B2130" s="25"/>
      <c r="C2130" s="3" t="s">
        <v>1423</v>
      </c>
      <c r="D2130" s="3" t="s">
        <v>4023</v>
      </c>
      <c r="E2130" s="3"/>
      <c r="F2130" s="61">
        <v>9</v>
      </c>
      <c r="G2130" s="61">
        <v>7.7</v>
      </c>
      <c r="H2130" s="1"/>
      <c r="I2130" s="36">
        <f t="shared" si="33"/>
        <v>0</v>
      </c>
      <c r="J2130" s="33"/>
    </row>
    <row r="2131" spans="1:10" ht="100" customHeight="1" x14ac:dyDescent="0.35">
      <c r="A2131" s="15" t="s">
        <v>3853</v>
      </c>
      <c r="B2131" s="25"/>
      <c r="C2131" s="3" t="s">
        <v>1423</v>
      </c>
      <c r="D2131" s="3" t="s">
        <v>784</v>
      </c>
      <c r="E2131" s="3"/>
      <c r="F2131" s="35">
        <v>12.6</v>
      </c>
      <c r="G2131" s="35">
        <v>10.7</v>
      </c>
      <c r="H2131" s="1"/>
      <c r="I2131" s="36">
        <f t="shared" si="33"/>
        <v>0</v>
      </c>
      <c r="J2131" s="10"/>
    </row>
    <row r="2132" spans="1:10" ht="100" customHeight="1" x14ac:dyDescent="0.35">
      <c r="A2132" s="15" t="s">
        <v>3854</v>
      </c>
      <c r="B2132" s="25"/>
      <c r="C2132" s="3" t="s">
        <v>1398</v>
      </c>
      <c r="D2132" s="3" t="s">
        <v>4025</v>
      </c>
      <c r="E2132" s="3" t="s">
        <v>6717</v>
      </c>
      <c r="F2132" s="35">
        <v>6.6</v>
      </c>
      <c r="G2132" s="35">
        <v>5.7</v>
      </c>
      <c r="H2132" s="1"/>
      <c r="I2132" s="36">
        <f t="shared" si="33"/>
        <v>0</v>
      </c>
      <c r="J2132" s="10"/>
    </row>
    <row r="2133" spans="1:10" ht="100" customHeight="1" x14ac:dyDescent="0.35">
      <c r="A2133" s="15" t="s">
        <v>3855</v>
      </c>
      <c r="B2133" s="25"/>
      <c r="C2133" s="3" t="s">
        <v>1423</v>
      </c>
      <c r="D2133" s="3" t="s">
        <v>768</v>
      </c>
      <c r="E2133" s="3"/>
      <c r="F2133" s="35">
        <v>10</v>
      </c>
      <c r="G2133" s="56">
        <v>8.5</v>
      </c>
      <c r="H2133" s="1"/>
      <c r="I2133" s="36">
        <f t="shared" si="33"/>
        <v>0</v>
      </c>
      <c r="J2133" s="33"/>
    </row>
    <row r="2134" spans="1:10" ht="100" customHeight="1" x14ac:dyDescent="0.35">
      <c r="A2134" s="15" t="s">
        <v>3856</v>
      </c>
      <c r="B2134" s="25"/>
      <c r="C2134" s="3" t="s">
        <v>3963</v>
      </c>
      <c r="D2134" s="3" t="s">
        <v>1416</v>
      </c>
      <c r="E2134" s="3" t="s">
        <v>6718</v>
      </c>
      <c r="F2134" s="35">
        <v>6</v>
      </c>
      <c r="G2134" s="56">
        <v>5</v>
      </c>
      <c r="H2134" s="1"/>
      <c r="I2134" s="36">
        <f t="shared" si="33"/>
        <v>0</v>
      </c>
      <c r="J2134" s="33"/>
    </row>
    <row r="2135" spans="1:10" ht="100" customHeight="1" x14ac:dyDescent="0.35">
      <c r="A2135" s="15" t="s">
        <v>3857</v>
      </c>
      <c r="B2135" s="25"/>
      <c r="C2135" s="3" t="s">
        <v>1398</v>
      </c>
      <c r="D2135" s="3" t="s">
        <v>4026</v>
      </c>
      <c r="E2135" s="3" t="s">
        <v>6719</v>
      </c>
      <c r="F2135" s="35">
        <v>6.6</v>
      </c>
      <c r="G2135" s="35">
        <v>5.7</v>
      </c>
      <c r="H2135" s="1"/>
      <c r="I2135" s="36">
        <f t="shared" si="33"/>
        <v>0</v>
      </c>
      <c r="J2135" s="10"/>
    </row>
    <row r="2136" spans="1:10" ht="100" customHeight="1" x14ac:dyDescent="0.35">
      <c r="A2136" s="15" t="s">
        <v>3858</v>
      </c>
      <c r="B2136" s="25"/>
      <c r="C2136" s="3" t="s">
        <v>1423</v>
      </c>
      <c r="D2136" s="3" t="s">
        <v>22</v>
      </c>
      <c r="E2136" s="3"/>
      <c r="F2136" s="35">
        <v>13.2</v>
      </c>
      <c r="G2136" s="56">
        <v>11.2</v>
      </c>
      <c r="H2136" s="1"/>
      <c r="I2136" s="36">
        <f t="shared" si="33"/>
        <v>0</v>
      </c>
      <c r="J2136" s="33"/>
    </row>
    <row r="2137" spans="1:10" ht="100" customHeight="1" x14ac:dyDescent="0.35">
      <c r="A2137" s="15" t="s">
        <v>3859</v>
      </c>
      <c r="B2137" s="25"/>
      <c r="C2137" s="3" t="s">
        <v>3964</v>
      </c>
      <c r="D2137" s="3" t="s">
        <v>972</v>
      </c>
      <c r="E2137" s="3" t="s">
        <v>4231</v>
      </c>
      <c r="F2137" s="35">
        <v>13.5</v>
      </c>
      <c r="G2137" s="56">
        <v>11.6</v>
      </c>
      <c r="H2137" s="1"/>
      <c r="I2137" s="36">
        <f t="shared" si="33"/>
        <v>0</v>
      </c>
      <c r="J2137" s="33"/>
    </row>
    <row r="2138" spans="1:10" ht="100" customHeight="1" x14ac:dyDescent="0.35">
      <c r="A2138" s="15" t="s">
        <v>3860</v>
      </c>
      <c r="B2138" s="25"/>
      <c r="C2138" s="3" t="s">
        <v>16</v>
      </c>
      <c r="D2138" s="3" t="s">
        <v>827</v>
      </c>
      <c r="E2138" s="3"/>
      <c r="F2138" s="61">
        <v>11.9</v>
      </c>
      <c r="G2138" s="61">
        <v>10.1</v>
      </c>
      <c r="H2138" s="1"/>
      <c r="I2138" s="36">
        <f t="shared" si="33"/>
        <v>0</v>
      </c>
      <c r="J2138" s="10"/>
    </row>
    <row r="2139" spans="1:10" ht="100" customHeight="1" x14ac:dyDescent="0.35">
      <c r="A2139" s="15" t="s">
        <v>3861</v>
      </c>
      <c r="B2139" s="25"/>
      <c r="C2139" s="3" t="s">
        <v>16</v>
      </c>
      <c r="D2139" s="2" t="s">
        <v>781</v>
      </c>
      <c r="E2139" s="2"/>
      <c r="F2139" s="35">
        <v>15.9</v>
      </c>
      <c r="G2139" s="35">
        <v>13.4</v>
      </c>
      <c r="H2139" s="1"/>
      <c r="I2139" s="36">
        <f t="shared" si="33"/>
        <v>0</v>
      </c>
      <c r="J2139" s="10"/>
    </row>
    <row r="2140" spans="1:10" ht="100" customHeight="1" x14ac:dyDescent="0.35">
      <c r="A2140" s="15" t="s">
        <v>3862</v>
      </c>
      <c r="B2140" s="25"/>
      <c r="C2140" s="3" t="s">
        <v>748</v>
      </c>
      <c r="D2140" s="3" t="s">
        <v>4027</v>
      </c>
      <c r="E2140" s="3" t="s">
        <v>6720</v>
      </c>
      <c r="F2140" s="35">
        <v>8</v>
      </c>
      <c r="G2140" s="35">
        <v>6.8</v>
      </c>
      <c r="H2140" s="1"/>
      <c r="I2140" s="36">
        <f t="shared" si="33"/>
        <v>0</v>
      </c>
      <c r="J2140" s="10"/>
    </row>
    <row r="2141" spans="1:10" ht="100" customHeight="1" x14ac:dyDescent="0.35">
      <c r="A2141" s="15" t="s">
        <v>3863</v>
      </c>
      <c r="B2141" s="25"/>
      <c r="C2141" s="3" t="s">
        <v>748</v>
      </c>
      <c r="D2141" s="3" t="s">
        <v>315</v>
      </c>
      <c r="E2141" s="3" t="s">
        <v>6721</v>
      </c>
      <c r="F2141" s="35">
        <v>8.6</v>
      </c>
      <c r="G2141" s="35">
        <v>7.4</v>
      </c>
      <c r="H2141" s="1"/>
      <c r="I2141" s="36">
        <f t="shared" si="33"/>
        <v>0</v>
      </c>
      <c r="J2141" s="10"/>
    </row>
    <row r="2142" spans="1:10" ht="100" customHeight="1" x14ac:dyDescent="0.35">
      <c r="A2142" s="15" t="s">
        <v>3864</v>
      </c>
      <c r="B2142" s="25"/>
      <c r="C2142" s="3" t="s">
        <v>748</v>
      </c>
      <c r="D2142" s="3" t="s">
        <v>4028</v>
      </c>
      <c r="E2142" s="3" t="s">
        <v>4232</v>
      </c>
      <c r="F2142" s="35">
        <v>8</v>
      </c>
      <c r="G2142" s="35">
        <v>6.8</v>
      </c>
      <c r="H2142" s="1"/>
      <c r="I2142" s="36">
        <f t="shared" si="33"/>
        <v>0</v>
      </c>
      <c r="J2142" s="10"/>
    </row>
    <row r="2143" spans="1:10" ht="100" customHeight="1" x14ac:dyDescent="0.35">
      <c r="A2143" s="15" t="s">
        <v>3865</v>
      </c>
      <c r="B2143" s="25"/>
      <c r="C2143" s="3" t="s">
        <v>748</v>
      </c>
      <c r="D2143" s="3" t="s">
        <v>4029</v>
      </c>
      <c r="E2143" s="3" t="s">
        <v>6722</v>
      </c>
      <c r="F2143" s="35">
        <v>5.7</v>
      </c>
      <c r="G2143" s="35">
        <v>4.8</v>
      </c>
      <c r="H2143" s="1"/>
      <c r="I2143" s="36">
        <f t="shared" si="33"/>
        <v>0</v>
      </c>
      <c r="J2143" s="10"/>
    </row>
    <row r="2144" spans="1:10" ht="100" customHeight="1" x14ac:dyDescent="0.35">
      <c r="A2144" s="15" t="s">
        <v>3866</v>
      </c>
      <c r="B2144" s="25"/>
      <c r="C2144" s="3" t="s">
        <v>353</v>
      </c>
      <c r="D2144" s="3" t="s">
        <v>4030</v>
      </c>
      <c r="E2144" s="3" t="s">
        <v>4233</v>
      </c>
      <c r="F2144" s="35">
        <v>4.8</v>
      </c>
      <c r="G2144" s="56">
        <v>4.0999999999999996</v>
      </c>
      <c r="H2144" s="1"/>
      <c r="I2144" s="36">
        <f t="shared" si="33"/>
        <v>0</v>
      </c>
      <c r="J2144" s="33"/>
    </row>
    <row r="2145" spans="1:10" ht="100" customHeight="1" x14ac:dyDescent="0.35">
      <c r="A2145" s="15" t="s">
        <v>3867</v>
      </c>
      <c r="B2145" s="25"/>
      <c r="C2145" s="3" t="s">
        <v>353</v>
      </c>
      <c r="D2145" s="3" t="s">
        <v>4031</v>
      </c>
      <c r="E2145" s="3" t="s">
        <v>6723</v>
      </c>
      <c r="F2145" s="35">
        <v>9.6</v>
      </c>
      <c r="G2145" s="35">
        <v>8.1</v>
      </c>
      <c r="H2145" s="1"/>
      <c r="I2145" s="36">
        <f t="shared" si="33"/>
        <v>0</v>
      </c>
      <c r="J2145" s="10"/>
    </row>
    <row r="2146" spans="1:10" ht="100" customHeight="1" x14ac:dyDescent="0.35">
      <c r="A2146" s="15" t="s">
        <v>3868</v>
      </c>
      <c r="B2146" s="25"/>
      <c r="C2146" s="3" t="s">
        <v>353</v>
      </c>
      <c r="D2146" s="3" t="s">
        <v>4014</v>
      </c>
      <c r="E2146" s="3" t="s">
        <v>6724</v>
      </c>
      <c r="F2146" s="35">
        <v>9.1999999999999993</v>
      </c>
      <c r="G2146" s="35">
        <v>7.9</v>
      </c>
      <c r="H2146" s="1"/>
      <c r="I2146" s="36">
        <f t="shared" si="33"/>
        <v>0</v>
      </c>
      <c r="J2146" s="10"/>
    </row>
    <row r="2147" spans="1:10" ht="100" customHeight="1" x14ac:dyDescent="0.35">
      <c r="A2147" s="15" t="s">
        <v>3869</v>
      </c>
      <c r="B2147" s="25"/>
      <c r="C2147" s="3" t="s">
        <v>353</v>
      </c>
      <c r="D2147" s="3" t="s">
        <v>4032</v>
      </c>
      <c r="E2147" s="3" t="s">
        <v>6725</v>
      </c>
      <c r="F2147" s="35">
        <v>7.6</v>
      </c>
      <c r="G2147" s="35">
        <v>6.4</v>
      </c>
      <c r="H2147" s="1"/>
      <c r="I2147" s="36">
        <f t="shared" si="33"/>
        <v>0</v>
      </c>
      <c r="J2147" s="10"/>
    </row>
    <row r="2148" spans="1:10" ht="100" customHeight="1" x14ac:dyDescent="0.35">
      <c r="A2148" s="15" t="s">
        <v>3870</v>
      </c>
      <c r="B2148" s="25"/>
      <c r="C2148" s="3" t="s">
        <v>748</v>
      </c>
      <c r="D2148" s="3" t="s">
        <v>4033</v>
      </c>
      <c r="E2148" s="3" t="s">
        <v>6726</v>
      </c>
      <c r="F2148" s="61">
        <v>10.3</v>
      </c>
      <c r="G2148" s="61">
        <v>8.6999999999999993</v>
      </c>
      <c r="H2148" s="1"/>
      <c r="I2148" s="36">
        <f t="shared" si="33"/>
        <v>0</v>
      </c>
      <c r="J2148" s="10"/>
    </row>
    <row r="2149" spans="1:10" ht="100" customHeight="1" x14ac:dyDescent="0.35">
      <c r="A2149" s="15" t="s">
        <v>3871</v>
      </c>
      <c r="B2149" s="25"/>
      <c r="C2149" s="3" t="s">
        <v>748</v>
      </c>
      <c r="D2149" s="3" t="s">
        <v>2167</v>
      </c>
      <c r="E2149" s="3" t="s">
        <v>6727</v>
      </c>
      <c r="F2149" s="35">
        <v>19.8</v>
      </c>
      <c r="G2149" s="35">
        <v>16.899999999999999</v>
      </c>
      <c r="H2149" s="1"/>
      <c r="I2149" s="36">
        <f t="shared" si="33"/>
        <v>0</v>
      </c>
      <c r="J2149" s="10"/>
    </row>
    <row r="2150" spans="1:10" ht="100" customHeight="1" x14ac:dyDescent="0.35">
      <c r="A2150" s="15" t="s">
        <v>3872</v>
      </c>
      <c r="B2150" s="25"/>
      <c r="C2150" s="3" t="s">
        <v>748</v>
      </c>
      <c r="D2150" s="3" t="s">
        <v>4034</v>
      </c>
      <c r="E2150" s="3" t="s">
        <v>4234</v>
      </c>
      <c r="F2150" s="35">
        <v>10.5</v>
      </c>
      <c r="G2150" s="56">
        <v>8.9</v>
      </c>
      <c r="H2150" s="1"/>
      <c r="I2150" s="36">
        <f t="shared" si="33"/>
        <v>0</v>
      </c>
      <c r="J2150" s="33"/>
    </row>
    <row r="2151" spans="1:10" ht="100" customHeight="1" x14ac:dyDescent="0.35">
      <c r="A2151" s="15" t="s">
        <v>3873</v>
      </c>
      <c r="B2151" s="25"/>
      <c r="C2151" s="3" t="s">
        <v>1423</v>
      </c>
      <c r="D2151" s="3" t="s">
        <v>4035</v>
      </c>
      <c r="E2151" s="3"/>
      <c r="F2151" s="35">
        <v>9.1999999999999993</v>
      </c>
      <c r="G2151" s="35">
        <v>7.9</v>
      </c>
      <c r="H2151" s="1"/>
      <c r="I2151" s="36">
        <f t="shared" si="33"/>
        <v>0</v>
      </c>
      <c r="J2151" s="10"/>
    </row>
    <row r="2152" spans="1:10" ht="100" customHeight="1" x14ac:dyDescent="0.35">
      <c r="A2152" s="15" t="s">
        <v>3874</v>
      </c>
      <c r="B2152" s="25"/>
      <c r="C2152" s="3" t="s">
        <v>1423</v>
      </c>
      <c r="D2152" s="3" t="s">
        <v>827</v>
      </c>
      <c r="E2152" s="3"/>
      <c r="F2152" s="35">
        <v>20.2</v>
      </c>
      <c r="G2152" s="35">
        <v>17.100000000000001</v>
      </c>
      <c r="H2152" s="1"/>
      <c r="I2152" s="36">
        <f t="shared" si="33"/>
        <v>0</v>
      </c>
      <c r="J2152" s="10"/>
    </row>
    <row r="2153" spans="1:10" ht="100" customHeight="1" x14ac:dyDescent="0.35">
      <c r="A2153" s="15" t="s">
        <v>3875</v>
      </c>
      <c r="B2153" s="25"/>
      <c r="C2153" s="3" t="s">
        <v>1423</v>
      </c>
      <c r="D2153" s="3" t="s">
        <v>827</v>
      </c>
      <c r="E2153" s="3"/>
      <c r="F2153" s="35">
        <v>12.6</v>
      </c>
      <c r="G2153" s="35">
        <v>10.7</v>
      </c>
      <c r="H2153" s="1"/>
      <c r="I2153" s="36">
        <f t="shared" si="33"/>
        <v>0</v>
      </c>
      <c r="J2153" s="10"/>
    </row>
    <row r="2154" spans="1:10" ht="100" customHeight="1" x14ac:dyDescent="0.35">
      <c r="A2154" s="15" t="s">
        <v>3876</v>
      </c>
      <c r="B2154" s="25"/>
      <c r="C2154" s="3" t="s">
        <v>1423</v>
      </c>
      <c r="D2154" s="3" t="s">
        <v>827</v>
      </c>
      <c r="E2154" s="3"/>
      <c r="F2154" s="35">
        <v>21.2</v>
      </c>
      <c r="G2154" s="35">
        <v>18.100000000000001</v>
      </c>
      <c r="H2154" s="1"/>
      <c r="I2154" s="36">
        <f t="shared" si="33"/>
        <v>0</v>
      </c>
      <c r="J2154" s="10"/>
    </row>
    <row r="2155" spans="1:10" ht="100" customHeight="1" x14ac:dyDescent="0.35">
      <c r="A2155" s="15" t="s">
        <v>3877</v>
      </c>
      <c r="B2155" s="25"/>
      <c r="C2155" s="3" t="s">
        <v>1423</v>
      </c>
      <c r="D2155" s="3" t="s">
        <v>827</v>
      </c>
      <c r="E2155" s="3"/>
      <c r="F2155" s="35">
        <v>15.9</v>
      </c>
      <c r="G2155" s="35">
        <v>13.4</v>
      </c>
      <c r="H2155" s="1"/>
      <c r="I2155" s="36">
        <f t="shared" si="33"/>
        <v>0</v>
      </c>
      <c r="J2155" s="10"/>
    </row>
    <row r="2156" spans="1:10" ht="100" customHeight="1" x14ac:dyDescent="0.35">
      <c r="A2156" s="15" t="s">
        <v>3878</v>
      </c>
      <c r="B2156" s="25"/>
      <c r="C2156" s="3" t="s">
        <v>1423</v>
      </c>
      <c r="D2156" s="3" t="s">
        <v>1416</v>
      </c>
      <c r="E2156" s="3"/>
      <c r="F2156" s="35">
        <v>11.2</v>
      </c>
      <c r="G2156" s="35">
        <v>9.6</v>
      </c>
      <c r="H2156" s="1"/>
      <c r="I2156" s="36">
        <f t="shared" si="33"/>
        <v>0</v>
      </c>
      <c r="J2156" s="10"/>
    </row>
    <row r="2157" spans="1:10" ht="100" customHeight="1" x14ac:dyDescent="0.35">
      <c r="A2157" s="15" t="s">
        <v>3879</v>
      </c>
      <c r="B2157" s="25"/>
      <c r="C2157" s="3" t="s">
        <v>1423</v>
      </c>
      <c r="D2157" s="3" t="s">
        <v>827</v>
      </c>
      <c r="E2157" s="3"/>
      <c r="F2157" s="61">
        <v>22.3</v>
      </c>
      <c r="G2157" s="61">
        <v>18.899999999999999</v>
      </c>
      <c r="H2157" s="1"/>
      <c r="I2157" s="36">
        <f t="shared" si="33"/>
        <v>0</v>
      </c>
      <c r="J2157" s="33"/>
    </row>
    <row r="2158" spans="1:10" ht="100" customHeight="1" x14ac:dyDescent="0.35">
      <c r="A2158" s="15" t="s">
        <v>3880</v>
      </c>
      <c r="B2158" s="25"/>
      <c r="C2158" s="3" t="s">
        <v>4633</v>
      </c>
      <c r="D2158" s="3" t="s">
        <v>3999</v>
      </c>
      <c r="E2158" s="3" t="s">
        <v>4235</v>
      </c>
      <c r="F2158" s="35">
        <v>14.2</v>
      </c>
      <c r="G2158" s="35">
        <v>12.1</v>
      </c>
      <c r="H2158" s="1"/>
      <c r="I2158" s="36">
        <f t="shared" si="33"/>
        <v>0</v>
      </c>
      <c r="J2158" s="10"/>
    </row>
    <row r="2159" spans="1:10" ht="100" customHeight="1" x14ac:dyDescent="0.35">
      <c r="A2159" s="15" t="s">
        <v>3881</v>
      </c>
      <c r="B2159" s="25"/>
      <c r="C2159" s="3" t="s">
        <v>4633</v>
      </c>
      <c r="D2159" s="3" t="s">
        <v>4035</v>
      </c>
      <c r="E2159" s="3" t="s">
        <v>6728</v>
      </c>
      <c r="F2159" s="35">
        <v>9.1999999999999993</v>
      </c>
      <c r="G2159" s="35">
        <v>7.9</v>
      </c>
      <c r="H2159" s="1"/>
      <c r="I2159" s="36">
        <f t="shared" si="33"/>
        <v>0</v>
      </c>
      <c r="J2159" s="10"/>
    </row>
    <row r="2160" spans="1:10" ht="100" customHeight="1" x14ac:dyDescent="0.35">
      <c r="A2160" s="15" t="s">
        <v>3882</v>
      </c>
      <c r="B2160" s="25"/>
      <c r="C2160" s="3" t="s">
        <v>4633</v>
      </c>
      <c r="D2160" s="3" t="s">
        <v>4036</v>
      </c>
      <c r="E2160" s="3" t="s">
        <v>6729</v>
      </c>
      <c r="F2160" s="35">
        <v>14.9</v>
      </c>
      <c r="G2160" s="35">
        <v>12.7</v>
      </c>
      <c r="H2160" s="1"/>
      <c r="I2160" s="36">
        <f t="shared" si="33"/>
        <v>0</v>
      </c>
      <c r="J2160" s="10"/>
    </row>
    <row r="2161" spans="1:10" ht="100" customHeight="1" x14ac:dyDescent="0.35">
      <c r="A2161" s="15" t="s">
        <v>3883</v>
      </c>
      <c r="B2161" s="25"/>
      <c r="C2161" s="3" t="s">
        <v>4633</v>
      </c>
      <c r="D2161" s="3" t="s">
        <v>315</v>
      </c>
      <c r="E2161" s="3" t="s">
        <v>4236</v>
      </c>
      <c r="F2161" s="35">
        <v>9.6</v>
      </c>
      <c r="G2161" s="35">
        <v>8.1</v>
      </c>
      <c r="H2161" s="1"/>
      <c r="I2161" s="36">
        <f t="shared" si="33"/>
        <v>0</v>
      </c>
      <c r="J2161" s="10"/>
    </row>
    <row r="2162" spans="1:10" ht="100" customHeight="1" x14ac:dyDescent="0.35">
      <c r="A2162" s="15" t="s">
        <v>3884</v>
      </c>
      <c r="B2162" s="25"/>
      <c r="C2162" s="3" t="s">
        <v>4633</v>
      </c>
      <c r="D2162" s="3" t="s">
        <v>4037</v>
      </c>
      <c r="E2162" s="3" t="s">
        <v>4237</v>
      </c>
      <c r="F2162" s="35">
        <v>6.9</v>
      </c>
      <c r="G2162" s="35">
        <v>5.9</v>
      </c>
      <c r="H2162" s="1"/>
      <c r="I2162" s="36">
        <f t="shared" si="33"/>
        <v>0</v>
      </c>
      <c r="J2162" s="10"/>
    </row>
    <row r="2163" spans="1:10" ht="100" customHeight="1" x14ac:dyDescent="0.35">
      <c r="A2163" s="15" t="s">
        <v>3885</v>
      </c>
      <c r="B2163" s="25"/>
      <c r="C2163" s="3" t="s">
        <v>4633</v>
      </c>
      <c r="D2163" s="3" t="s">
        <v>3002</v>
      </c>
      <c r="E2163" s="3" t="s">
        <v>6730</v>
      </c>
      <c r="F2163" s="35">
        <v>8.9</v>
      </c>
      <c r="G2163" s="35">
        <v>7.6</v>
      </c>
      <c r="H2163" s="1"/>
      <c r="I2163" s="36">
        <f t="shared" si="33"/>
        <v>0</v>
      </c>
      <c r="J2163" s="46"/>
    </row>
    <row r="2164" spans="1:10" ht="100" customHeight="1" x14ac:dyDescent="0.35">
      <c r="A2164" s="15" t="s">
        <v>3886</v>
      </c>
      <c r="B2164" s="25"/>
      <c r="C2164" s="3" t="s">
        <v>4633</v>
      </c>
      <c r="D2164" s="3" t="s">
        <v>3965</v>
      </c>
      <c r="E2164" s="3" t="s">
        <v>6731</v>
      </c>
      <c r="F2164" s="35">
        <v>9.6</v>
      </c>
      <c r="G2164" s="35">
        <v>8.1</v>
      </c>
      <c r="H2164" s="1"/>
      <c r="I2164" s="36">
        <f t="shared" si="33"/>
        <v>0</v>
      </c>
      <c r="J2164" s="10"/>
    </row>
    <row r="2165" spans="1:10" ht="100" customHeight="1" x14ac:dyDescent="0.35">
      <c r="A2165" s="15" t="s">
        <v>3887</v>
      </c>
      <c r="B2165" s="25"/>
      <c r="C2165" s="3" t="s">
        <v>1398</v>
      </c>
      <c r="D2165" s="3" t="s">
        <v>4014</v>
      </c>
      <c r="E2165" s="3" t="s">
        <v>6732</v>
      </c>
      <c r="F2165" s="35">
        <v>5.7</v>
      </c>
      <c r="G2165" s="35">
        <v>4.8</v>
      </c>
      <c r="H2165" s="1"/>
      <c r="I2165" s="36">
        <f t="shared" si="33"/>
        <v>0</v>
      </c>
      <c r="J2165" s="10"/>
    </row>
    <row r="2166" spans="1:10" ht="100" customHeight="1" x14ac:dyDescent="0.35">
      <c r="A2166" s="15" t="s">
        <v>3888</v>
      </c>
      <c r="B2166" s="25"/>
      <c r="C2166" s="3" t="s">
        <v>347</v>
      </c>
      <c r="D2166" s="3" t="s">
        <v>4038</v>
      </c>
      <c r="E2166" s="3" t="s">
        <v>4238</v>
      </c>
      <c r="F2166" s="35">
        <v>9.6</v>
      </c>
      <c r="G2166" s="35">
        <v>8.1</v>
      </c>
      <c r="H2166" s="1"/>
      <c r="I2166" s="36">
        <f t="shared" si="33"/>
        <v>0</v>
      </c>
      <c r="J2166" s="10"/>
    </row>
    <row r="2167" spans="1:10" ht="100" customHeight="1" x14ac:dyDescent="0.35">
      <c r="A2167" s="15" t="s">
        <v>3889</v>
      </c>
      <c r="B2167" s="25"/>
      <c r="C2167" s="3" t="s">
        <v>1398</v>
      </c>
      <c r="D2167" s="3" t="s">
        <v>4039</v>
      </c>
      <c r="E2167" s="3" t="s">
        <v>6733</v>
      </c>
      <c r="F2167" s="35">
        <v>5.7</v>
      </c>
      <c r="G2167" s="35">
        <v>4.8</v>
      </c>
      <c r="H2167" s="1"/>
      <c r="I2167" s="36">
        <f t="shared" si="33"/>
        <v>0</v>
      </c>
      <c r="J2167" s="10"/>
    </row>
    <row r="2168" spans="1:10" ht="100" customHeight="1" x14ac:dyDescent="0.35">
      <c r="A2168" s="15" t="s">
        <v>3890</v>
      </c>
      <c r="B2168" s="25"/>
      <c r="C2168" s="3" t="s">
        <v>16</v>
      </c>
      <c r="D2168" s="3" t="s">
        <v>4040</v>
      </c>
      <c r="E2168" s="3" t="s">
        <v>4239</v>
      </c>
      <c r="F2168" s="61">
        <v>4.8</v>
      </c>
      <c r="G2168" s="61">
        <v>4.0999999999999996</v>
      </c>
      <c r="H2168" s="1"/>
      <c r="I2168" s="36">
        <f t="shared" si="33"/>
        <v>0</v>
      </c>
      <c r="J2168" s="33"/>
    </row>
    <row r="2169" spans="1:10" ht="100" customHeight="1" x14ac:dyDescent="0.35">
      <c r="A2169" s="15" t="s">
        <v>3891</v>
      </c>
      <c r="B2169" s="25"/>
      <c r="C2169" s="3" t="s">
        <v>24</v>
      </c>
      <c r="D2169" s="3" t="s">
        <v>267</v>
      </c>
      <c r="E2169" s="3" t="s">
        <v>6734</v>
      </c>
      <c r="F2169" s="35">
        <v>9.1999999999999993</v>
      </c>
      <c r="G2169" s="35">
        <v>7.9</v>
      </c>
      <c r="H2169" s="1"/>
      <c r="I2169" s="36">
        <f t="shared" si="33"/>
        <v>0</v>
      </c>
      <c r="J2169" s="10"/>
    </row>
    <row r="2170" spans="1:10" ht="100" customHeight="1" x14ac:dyDescent="0.35">
      <c r="A2170" s="15" t="s">
        <v>3892</v>
      </c>
      <c r="B2170" s="25"/>
      <c r="C2170" s="3" t="s">
        <v>3958</v>
      </c>
      <c r="D2170" s="3" t="s">
        <v>4041</v>
      </c>
      <c r="E2170" s="3" t="s">
        <v>4240</v>
      </c>
      <c r="F2170" s="35">
        <v>6</v>
      </c>
      <c r="G2170" s="35">
        <v>5</v>
      </c>
      <c r="H2170" s="1"/>
      <c r="I2170" s="36">
        <f t="shared" si="33"/>
        <v>0</v>
      </c>
      <c r="J2170" s="10"/>
    </row>
    <row r="2171" spans="1:10" ht="100" customHeight="1" x14ac:dyDescent="0.35">
      <c r="A2171" s="15" t="s">
        <v>3893</v>
      </c>
      <c r="B2171" s="25"/>
      <c r="C2171" s="3" t="s">
        <v>3963</v>
      </c>
      <c r="D2171" s="3" t="s">
        <v>827</v>
      </c>
      <c r="E2171" s="3" t="s">
        <v>4241</v>
      </c>
      <c r="F2171" s="35">
        <v>33.200000000000003</v>
      </c>
      <c r="G2171" s="56">
        <v>28.2</v>
      </c>
      <c r="H2171" s="1"/>
      <c r="I2171" s="36">
        <f t="shared" si="33"/>
        <v>0</v>
      </c>
      <c r="J2171" s="33"/>
    </row>
    <row r="2172" spans="1:10" ht="100" customHeight="1" x14ac:dyDescent="0.35">
      <c r="A2172" s="15" t="s">
        <v>3894</v>
      </c>
      <c r="B2172" s="25"/>
      <c r="C2172" s="3" t="s">
        <v>1423</v>
      </c>
      <c r="D2172" s="3" t="s">
        <v>4042</v>
      </c>
      <c r="E2172" s="3"/>
      <c r="F2172" s="35">
        <v>10.3</v>
      </c>
      <c r="G2172" s="35">
        <v>8.6999999999999993</v>
      </c>
      <c r="H2172" s="1"/>
      <c r="I2172" s="36">
        <f t="shared" si="33"/>
        <v>0</v>
      </c>
      <c r="J2172" s="10"/>
    </row>
    <row r="2173" spans="1:10" ht="100" customHeight="1" x14ac:dyDescent="0.35">
      <c r="A2173" s="15" t="s">
        <v>3895</v>
      </c>
      <c r="B2173" s="25"/>
      <c r="C2173" s="3" t="s">
        <v>1423</v>
      </c>
      <c r="D2173" s="3" t="s">
        <v>4023</v>
      </c>
      <c r="E2173" s="3"/>
      <c r="F2173" s="35">
        <v>9.6</v>
      </c>
      <c r="G2173" s="35">
        <v>8.1</v>
      </c>
      <c r="H2173" s="1"/>
      <c r="I2173" s="36">
        <f t="shared" si="33"/>
        <v>0</v>
      </c>
      <c r="J2173" s="10"/>
    </row>
    <row r="2174" spans="1:10" ht="100" customHeight="1" x14ac:dyDescent="0.35">
      <c r="A2174" s="15" t="s">
        <v>3896</v>
      </c>
      <c r="B2174" s="25"/>
      <c r="C2174" s="3" t="s">
        <v>1423</v>
      </c>
      <c r="D2174" s="3" t="s">
        <v>827</v>
      </c>
      <c r="E2174" s="3"/>
      <c r="F2174" s="35">
        <v>10.6</v>
      </c>
      <c r="G2174" s="35">
        <v>9</v>
      </c>
      <c r="H2174" s="1"/>
      <c r="I2174" s="36">
        <f t="shared" si="33"/>
        <v>0</v>
      </c>
      <c r="J2174" s="10"/>
    </row>
    <row r="2175" spans="1:10" ht="100" customHeight="1" x14ac:dyDescent="0.35">
      <c r="A2175" s="15" t="s">
        <v>3897</v>
      </c>
      <c r="B2175" s="25"/>
      <c r="C2175" s="3" t="s">
        <v>2025</v>
      </c>
      <c r="D2175" s="3" t="s">
        <v>4043</v>
      </c>
      <c r="E2175" s="3" t="s">
        <v>4242</v>
      </c>
      <c r="F2175" s="35">
        <v>8.9</v>
      </c>
      <c r="G2175" s="35">
        <v>7.6</v>
      </c>
      <c r="H2175" s="1"/>
      <c r="I2175" s="36">
        <f t="shared" si="33"/>
        <v>0</v>
      </c>
      <c r="J2175" s="10"/>
    </row>
    <row r="2176" spans="1:10" ht="100" customHeight="1" x14ac:dyDescent="0.35">
      <c r="A2176" s="15" t="s">
        <v>3898</v>
      </c>
      <c r="B2176" s="25"/>
      <c r="C2176" s="3" t="s">
        <v>38</v>
      </c>
      <c r="D2176" s="3" t="s">
        <v>4044</v>
      </c>
      <c r="E2176" s="3" t="s">
        <v>6735</v>
      </c>
      <c r="F2176" s="35">
        <v>8</v>
      </c>
      <c r="G2176" s="35">
        <v>6.8</v>
      </c>
      <c r="H2176" s="1"/>
      <c r="I2176" s="36">
        <f t="shared" si="33"/>
        <v>0</v>
      </c>
      <c r="J2176" s="46"/>
    </row>
    <row r="2177" spans="1:10" ht="100" customHeight="1" x14ac:dyDescent="0.35">
      <c r="A2177" s="15" t="s">
        <v>3899</v>
      </c>
      <c r="B2177" s="25"/>
      <c r="C2177" s="3" t="s">
        <v>39</v>
      </c>
      <c r="D2177" s="3" t="s">
        <v>4045</v>
      </c>
      <c r="E2177" s="3" t="s">
        <v>4243</v>
      </c>
      <c r="F2177" s="35">
        <v>6.3</v>
      </c>
      <c r="G2177" s="35">
        <v>5.4</v>
      </c>
      <c r="H2177" s="1"/>
      <c r="I2177" s="36">
        <f t="shared" si="33"/>
        <v>0</v>
      </c>
      <c r="J2177" s="10"/>
    </row>
    <row r="2178" spans="1:10" ht="100" customHeight="1" x14ac:dyDescent="0.35">
      <c r="A2178" s="15" t="s">
        <v>3900</v>
      </c>
      <c r="B2178" s="25"/>
      <c r="C2178" s="3" t="s">
        <v>14</v>
      </c>
      <c r="D2178" s="3" t="s">
        <v>972</v>
      </c>
      <c r="E2178" s="3" t="s">
        <v>6736</v>
      </c>
      <c r="F2178" s="35">
        <v>19.2</v>
      </c>
      <c r="G2178" s="35">
        <v>16.399999999999999</v>
      </c>
      <c r="H2178" s="1"/>
      <c r="I2178" s="36">
        <f t="shared" si="33"/>
        <v>0</v>
      </c>
      <c r="J2178" s="10"/>
    </row>
    <row r="2179" spans="1:10" ht="100" customHeight="1" x14ac:dyDescent="0.35">
      <c r="A2179" s="15" t="s">
        <v>3901</v>
      </c>
      <c r="B2179" s="25"/>
      <c r="C2179" s="3" t="s">
        <v>26</v>
      </c>
      <c r="D2179" s="3" t="s">
        <v>4046</v>
      </c>
      <c r="E2179" s="3" t="s">
        <v>4244</v>
      </c>
      <c r="F2179" s="35">
        <v>12.3</v>
      </c>
      <c r="G2179" s="35">
        <v>10.4</v>
      </c>
      <c r="H2179" s="1"/>
      <c r="I2179" s="36">
        <f t="shared" si="33"/>
        <v>0</v>
      </c>
      <c r="J2179" s="10"/>
    </row>
    <row r="2180" spans="1:10" ht="100" customHeight="1" x14ac:dyDescent="0.35">
      <c r="A2180" s="15" t="s">
        <v>3902</v>
      </c>
      <c r="B2180" s="25"/>
      <c r="C2180" s="3" t="s">
        <v>244</v>
      </c>
      <c r="D2180" s="3" t="s">
        <v>4027</v>
      </c>
      <c r="E2180" s="3" t="s">
        <v>4245</v>
      </c>
      <c r="F2180" s="35">
        <v>16.600000000000001</v>
      </c>
      <c r="G2180" s="35">
        <v>14.1</v>
      </c>
      <c r="H2180" s="1"/>
      <c r="I2180" s="36">
        <f t="shared" si="33"/>
        <v>0</v>
      </c>
      <c r="J2180" s="10"/>
    </row>
    <row r="2181" spans="1:10" ht="100" customHeight="1" x14ac:dyDescent="0.35">
      <c r="A2181" s="15" t="s">
        <v>3903</v>
      </c>
      <c r="B2181" s="25"/>
      <c r="C2181" s="3" t="s">
        <v>1423</v>
      </c>
      <c r="D2181" s="3" t="s">
        <v>315</v>
      </c>
      <c r="E2181" s="3" t="s">
        <v>6737</v>
      </c>
      <c r="F2181" s="35">
        <v>10.3</v>
      </c>
      <c r="G2181" s="35">
        <v>8.6999999999999993</v>
      </c>
      <c r="H2181" s="1"/>
      <c r="I2181" s="36">
        <f t="shared" si="33"/>
        <v>0</v>
      </c>
      <c r="J2181" s="10"/>
    </row>
    <row r="2182" spans="1:10" ht="100" customHeight="1" x14ac:dyDescent="0.35">
      <c r="A2182" s="15" t="s">
        <v>3904</v>
      </c>
      <c r="B2182" s="25"/>
      <c r="C2182" s="3" t="s">
        <v>1423</v>
      </c>
      <c r="D2182" s="3" t="s">
        <v>4023</v>
      </c>
      <c r="E2182" s="3"/>
      <c r="F2182" s="35">
        <v>12.7</v>
      </c>
      <c r="G2182" s="56">
        <v>10.8</v>
      </c>
      <c r="H2182" s="1"/>
      <c r="I2182" s="36">
        <f t="shared" ref="I2182:I2245" si="34">IF(H2182&gt;99,G2182*H2182,H2182*F2182)</f>
        <v>0</v>
      </c>
      <c r="J2182" s="33"/>
    </row>
    <row r="2183" spans="1:10" ht="100" customHeight="1" x14ac:dyDescent="0.35">
      <c r="A2183" s="15" t="s">
        <v>3905</v>
      </c>
      <c r="B2183" s="25"/>
      <c r="C2183" s="3" t="s">
        <v>1423</v>
      </c>
      <c r="D2183" s="3" t="s">
        <v>4035</v>
      </c>
      <c r="E2183" s="3"/>
      <c r="F2183" s="35">
        <v>10</v>
      </c>
      <c r="G2183" s="35">
        <v>8.5</v>
      </c>
      <c r="H2183" s="1"/>
      <c r="I2183" s="36">
        <f t="shared" si="34"/>
        <v>0</v>
      </c>
      <c r="J2183" s="10"/>
    </row>
    <row r="2184" spans="1:10" ht="100" customHeight="1" x14ac:dyDescent="0.35">
      <c r="A2184" s="15" t="s">
        <v>3906</v>
      </c>
      <c r="B2184" s="25"/>
      <c r="C2184" s="3" t="s">
        <v>1423</v>
      </c>
      <c r="D2184" s="3" t="s">
        <v>1416</v>
      </c>
      <c r="E2184" s="3"/>
      <c r="F2184" s="35">
        <v>8.1999999999999993</v>
      </c>
      <c r="G2184" s="56">
        <v>6.9</v>
      </c>
      <c r="H2184" s="1"/>
      <c r="I2184" s="36">
        <f t="shared" si="34"/>
        <v>0</v>
      </c>
      <c r="J2184" s="33"/>
    </row>
    <row r="2185" spans="1:10" ht="100" customHeight="1" x14ac:dyDescent="0.35">
      <c r="A2185" s="15" t="s">
        <v>3907</v>
      </c>
      <c r="B2185" s="25"/>
      <c r="C2185" s="3" t="s">
        <v>1423</v>
      </c>
      <c r="D2185" s="3" t="s">
        <v>1416</v>
      </c>
      <c r="E2185" s="3"/>
      <c r="F2185" s="61">
        <v>11.6</v>
      </c>
      <c r="G2185" s="61">
        <v>9.9</v>
      </c>
      <c r="H2185" s="1"/>
      <c r="I2185" s="36">
        <f t="shared" si="34"/>
        <v>0</v>
      </c>
      <c r="J2185" s="10"/>
    </row>
    <row r="2186" spans="1:10" ht="100" customHeight="1" x14ac:dyDescent="0.35">
      <c r="A2186" s="15" t="s">
        <v>3908</v>
      </c>
      <c r="B2186" s="25"/>
      <c r="C2186" s="3" t="s">
        <v>1423</v>
      </c>
      <c r="D2186" s="3" t="s">
        <v>4035</v>
      </c>
      <c r="E2186" s="3"/>
      <c r="F2186" s="35">
        <v>6.9</v>
      </c>
      <c r="G2186" s="35">
        <v>5.9</v>
      </c>
      <c r="H2186" s="1"/>
      <c r="I2186" s="36">
        <f t="shared" si="34"/>
        <v>0</v>
      </c>
      <c r="J2186" s="10"/>
    </row>
    <row r="2187" spans="1:10" ht="100" customHeight="1" x14ac:dyDescent="0.35">
      <c r="A2187" s="15" t="s">
        <v>3909</v>
      </c>
      <c r="B2187" s="25"/>
      <c r="C2187" s="3" t="s">
        <v>24</v>
      </c>
      <c r="D2187" s="3" t="s">
        <v>3965</v>
      </c>
      <c r="E2187" s="3" t="s">
        <v>4246</v>
      </c>
      <c r="F2187" s="35">
        <v>11.6</v>
      </c>
      <c r="G2187" s="35">
        <v>9.9</v>
      </c>
      <c r="H2187" s="1"/>
      <c r="I2187" s="36">
        <f t="shared" si="34"/>
        <v>0</v>
      </c>
      <c r="J2187" s="10"/>
    </row>
    <row r="2188" spans="1:10" ht="100" customHeight="1" x14ac:dyDescent="0.35">
      <c r="A2188" s="15" t="s">
        <v>3910</v>
      </c>
      <c r="B2188" s="25"/>
      <c r="C2188" s="3" t="s">
        <v>24</v>
      </c>
      <c r="D2188" s="3" t="s">
        <v>4047</v>
      </c>
      <c r="E2188" s="3" t="s">
        <v>4247</v>
      </c>
      <c r="F2188" s="35">
        <v>16.3</v>
      </c>
      <c r="G2188" s="56">
        <v>13.9</v>
      </c>
      <c r="H2188" s="1"/>
      <c r="I2188" s="36">
        <f t="shared" si="34"/>
        <v>0</v>
      </c>
      <c r="J2188" s="33"/>
    </row>
    <row r="2189" spans="1:10" ht="100" customHeight="1" x14ac:dyDescent="0.35">
      <c r="A2189" s="15" t="s">
        <v>3911</v>
      </c>
      <c r="B2189" s="25"/>
      <c r="C2189" s="3" t="s">
        <v>24</v>
      </c>
      <c r="D2189" s="3" t="s">
        <v>4029</v>
      </c>
      <c r="E2189" s="3" t="s">
        <v>4248</v>
      </c>
      <c r="F2189" s="35">
        <v>23.5</v>
      </c>
      <c r="G2189" s="35">
        <v>20</v>
      </c>
      <c r="H2189" s="1"/>
      <c r="I2189" s="36">
        <f t="shared" si="34"/>
        <v>0</v>
      </c>
      <c r="J2189" s="10"/>
    </row>
    <row r="2190" spans="1:10" ht="100" customHeight="1" x14ac:dyDescent="0.35">
      <c r="A2190" s="15" t="s">
        <v>3912</v>
      </c>
      <c r="B2190" s="25"/>
      <c r="C2190" s="3" t="s">
        <v>24</v>
      </c>
      <c r="D2190" s="3" t="s">
        <v>4048</v>
      </c>
      <c r="E2190" s="3" t="s">
        <v>4249</v>
      </c>
      <c r="F2190" s="61">
        <v>13.2</v>
      </c>
      <c r="G2190" s="61">
        <v>11.2</v>
      </c>
      <c r="H2190" s="1"/>
      <c r="I2190" s="36">
        <f t="shared" si="34"/>
        <v>0</v>
      </c>
      <c r="J2190" s="33"/>
    </row>
    <row r="2191" spans="1:10" ht="100" customHeight="1" x14ac:dyDescent="0.35">
      <c r="A2191" s="15" t="s">
        <v>3913</v>
      </c>
      <c r="B2191" s="25"/>
      <c r="C2191" s="3" t="s">
        <v>24</v>
      </c>
      <c r="D2191" s="3" t="s">
        <v>784</v>
      </c>
      <c r="E2191" s="3" t="s">
        <v>4250</v>
      </c>
      <c r="F2191" s="61">
        <v>12.2</v>
      </c>
      <c r="G2191" s="61">
        <v>10.4</v>
      </c>
      <c r="H2191" s="1"/>
      <c r="I2191" s="36">
        <f t="shared" si="34"/>
        <v>0</v>
      </c>
      <c r="J2191" s="33"/>
    </row>
    <row r="2192" spans="1:10" ht="100" customHeight="1" x14ac:dyDescent="0.35">
      <c r="A2192" s="15" t="s">
        <v>3914</v>
      </c>
      <c r="B2192" s="25"/>
      <c r="C2192" s="3" t="s">
        <v>24</v>
      </c>
      <c r="D2192" s="3" t="s">
        <v>827</v>
      </c>
      <c r="E2192" s="3" t="s">
        <v>4251</v>
      </c>
      <c r="F2192" s="35">
        <v>23.2</v>
      </c>
      <c r="G2192" s="35">
        <v>19.7</v>
      </c>
      <c r="H2192" s="1"/>
      <c r="I2192" s="36">
        <f t="shared" si="34"/>
        <v>0</v>
      </c>
      <c r="J2192" s="10"/>
    </row>
    <row r="2193" spans="1:10" ht="100" customHeight="1" x14ac:dyDescent="0.35">
      <c r="A2193" s="15" t="s">
        <v>3915</v>
      </c>
      <c r="B2193" s="25"/>
      <c r="C2193" s="3" t="s">
        <v>24</v>
      </c>
      <c r="D2193" s="3" t="s">
        <v>827</v>
      </c>
      <c r="E2193" s="3" t="s">
        <v>4252</v>
      </c>
      <c r="F2193" s="35">
        <v>18.899999999999999</v>
      </c>
      <c r="G2193" s="56">
        <v>16.100000000000001</v>
      </c>
      <c r="H2193" s="1"/>
      <c r="I2193" s="36">
        <f t="shared" si="34"/>
        <v>0</v>
      </c>
      <c r="J2193" s="33"/>
    </row>
    <row r="2194" spans="1:10" ht="100" customHeight="1" x14ac:dyDescent="0.35">
      <c r="A2194" s="15" t="s">
        <v>3916</v>
      </c>
      <c r="B2194" s="25"/>
      <c r="C2194" s="3" t="s">
        <v>24</v>
      </c>
      <c r="D2194" s="3" t="s">
        <v>827</v>
      </c>
      <c r="E2194" s="3" t="s">
        <v>6738</v>
      </c>
      <c r="F2194" s="35">
        <v>8</v>
      </c>
      <c r="G2194" s="35">
        <v>6.8</v>
      </c>
      <c r="H2194" s="1"/>
      <c r="I2194" s="36">
        <f t="shared" si="34"/>
        <v>0</v>
      </c>
      <c r="J2194" s="10"/>
    </row>
    <row r="2195" spans="1:10" ht="100" customHeight="1" x14ac:dyDescent="0.35">
      <c r="A2195" s="15" t="s">
        <v>3917</v>
      </c>
      <c r="B2195" s="25"/>
      <c r="C2195" s="3" t="s">
        <v>24</v>
      </c>
      <c r="D2195" s="3" t="s">
        <v>3979</v>
      </c>
      <c r="E2195" s="3" t="s">
        <v>4253</v>
      </c>
      <c r="F2195" s="61">
        <v>9.6</v>
      </c>
      <c r="G2195" s="61">
        <v>8.1</v>
      </c>
      <c r="H2195" s="1"/>
      <c r="I2195" s="36">
        <f t="shared" si="34"/>
        <v>0</v>
      </c>
      <c r="J2195" s="10"/>
    </row>
    <row r="2196" spans="1:10" ht="100" customHeight="1" x14ac:dyDescent="0.35">
      <c r="A2196" s="15" t="s">
        <v>3918</v>
      </c>
      <c r="B2196" s="25"/>
      <c r="C2196" s="3" t="s">
        <v>24</v>
      </c>
      <c r="D2196" s="3" t="s">
        <v>18</v>
      </c>
      <c r="E2196" s="3" t="s">
        <v>6739</v>
      </c>
      <c r="F2196" s="35">
        <v>15.2</v>
      </c>
      <c r="G2196" s="35">
        <v>12.9</v>
      </c>
      <c r="H2196" s="1"/>
      <c r="I2196" s="36">
        <f t="shared" si="34"/>
        <v>0</v>
      </c>
      <c r="J2196" s="10"/>
    </row>
    <row r="2197" spans="1:10" ht="100" customHeight="1" x14ac:dyDescent="0.35">
      <c r="A2197" s="15" t="s">
        <v>3919</v>
      </c>
      <c r="B2197" s="25"/>
      <c r="C2197" s="3" t="s">
        <v>24</v>
      </c>
      <c r="D2197" s="3" t="s">
        <v>4049</v>
      </c>
      <c r="E2197" s="3" t="s">
        <v>4254</v>
      </c>
      <c r="F2197" s="35">
        <v>8.3000000000000007</v>
      </c>
      <c r="G2197" s="35">
        <v>7</v>
      </c>
      <c r="H2197" s="1"/>
      <c r="I2197" s="36">
        <f t="shared" si="34"/>
        <v>0</v>
      </c>
      <c r="J2197" s="10"/>
    </row>
    <row r="2198" spans="1:10" ht="100" customHeight="1" x14ac:dyDescent="0.35">
      <c r="A2198" s="15" t="s">
        <v>3920</v>
      </c>
      <c r="B2198" s="25"/>
      <c r="C2198" s="3" t="s">
        <v>1423</v>
      </c>
      <c r="D2198" s="3" t="s">
        <v>4050</v>
      </c>
      <c r="E2198" s="3"/>
      <c r="F2198" s="35">
        <v>9.6</v>
      </c>
      <c r="G2198" s="35">
        <v>8.1</v>
      </c>
      <c r="H2198" s="1"/>
      <c r="I2198" s="36">
        <f t="shared" si="34"/>
        <v>0</v>
      </c>
      <c r="J2198" s="10"/>
    </row>
    <row r="2199" spans="1:10" ht="100" customHeight="1" x14ac:dyDescent="0.35">
      <c r="A2199" s="15" t="s">
        <v>3921</v>
      </c>
      <c r="B2199" s="25"/>
      <c r="C2199" s="3" t="s">
        <v>353</v>
      </c>
      <c r="D2199" s="3" t="s">
        <v>4014</v>
      </c>
      <c r="E2199" s="3" t="s">
        <v>5495</v>
      </c>
      <c r="F2199" s="35">
        <v>6.9</v>
      </c>
      <c r="G2199" s="35">
        <v>5.9</v>
      </c>
      <c r="H2199" s="1"/>
      <c r="I2199" s="36">
        <f t="shared" si="34"/>
        <v>0</v>
      </c>
      <c r="J2199" s="10"/>
    </row>
    <row r="2200" spans="1:10" ht="100" customHeight="1" x14ac:dyDescent="0.35">
      <c r="A2200" s="15" t="s">
        <v>3922</v>
      </c>
      <c r="B2200" s="25"/>
      <c r="C2200" s="3" t="s">
        <v>1423</v>
      </c>
      <c r="D2200" s="3" t="s">
        <v>4051</v>
      </c>
      <c r="E2200" s="3"/>
      <c r="F2200" s="35">
        <v>11.2</v>
      </c>
      <c r="G2200" s="35">
        <v>9.6</v>
      </c>
      <c r="H2200" s="1"/>
      <c r="I2200" s="36">
        <f t="shared" si="34"/>
        <v>0</v>
      </c>
      <c r="J2200" s="10"/>
    </row>
    <row r="2201" spans="1:10" ht="100" customHeight="1" x14ac:dyDescent="0.35">
      <c r="A2201" s="15" t="s">
        <v>3923</v>
      </c>
      <c r="B2201" s="25"/>
      <c r="C2201" s="3" t="s">
        <v>1423</v>
      </c>
      <c r="D2201" s="2" t="s">
        <v>781</v>
      </c>
      <c r="E2201" s="2"/>
      <c r="F2201" s="35">
        <v>12.3</v>
      </c>
      <c r="G2201" s="35">
        <v>10.4</v>
      </c>
      <c r="H2201" s="1"/>
      <c r="I2201" s="36">
        <f t="shared" si="34"/>
        <v>0</v>
      </c>
      <c r="J2201" s="10"/>
    </row>
    <row r="2202" spans="1:10" ht="100" customHeight="1" x14ac:dyDescent="0.35">
      <c r="A2202" s="15" t="s">
        <v>3924</v>
      </c>
      <c r="B2202" s="25"/>
      <c r="C2202" s="3" t="s">
        <v>1423</v>
      </c>
      <c r="D2202" s="2" t="s">
        <v>781</v>
      </c>
      <c r="E2202" s="2"/>
      <c r="F2202" s="35">
        <v>12.9</v>
      </c>
      <c r="G2202" s="35">
        <v>11</v>
      </c>
      <c r="H2202" s="1"/>
      <c r="I2202" s="36">
        <f t="shared" si="34"/>
        <v>0</v>
      </c>
      <c r="J2202" s="10"/>
    </row>
    <row r="2203" spans="1:10" ht="100" customHeight="1" x14ac:dyDescent="0.35">
      <c r="A2203" s="15" t="s">
        <v>3925</v>
      </c>
      <c r="B2203" s="25"/>
      <c r="C2203" s="3" t="s">
        <v>1423</v>
      </c>
      <c r="D2203" s="3" t="s">
        <v>17</v>
      </c>
      <c r="E2203" s="3"/>
      <c r="F2203" s="35">
        <v>11.9</v>
      </c>
      <c r="G2203" s="35">
        <v>10.1</v>
      </c>
      <c r="H2203" s="1"/>
      <c r="I2203" s="36">
        <f t="shared" si="34"/>
        <v>0</v>
      </c>
      <c r="J2203" s="10"/>
    </row>
    <row r="2204" spans="1:10" ht="100" customHeight="1" x14ac:dyDescent="0.35">
      <c r="A2204" s="15" t="s">
        <v>3926</v>
      </c>
      <c r="B2204" s="25"/>
      <c r="C2204" s="3" t="s">
        <v>1423</v>
      </c>
      <c r="D2204" s="3" t="s">
        <v>4051</v>
      </c>
      <c r="E2204" s="3"/>
      <c r="F2204" s="35">
        <v>8.9</v>
      </c>
      <c r="G2204" s="35">
        <v>7.6</v>
      </c>
      <c r="H2204" s="1"/>
      <c r="I2204" s="36">
        <f t="shared" si="34"/>
        <v>0</v>
      </c>
      <c r="J2204" s="10"/>
    </row>
    <row r="2205" spans="1:10" ht="100" customHeight="1" x14ac:dyDescent="0.35">
      <c r="A2205" s="15" t="s">
        <v>3927</v>
      </c>
      <c r="B2205" s="25"/>
      <c r="C2205" s="3" t="s">
        <v>393</v>
      </c>
      <c r="D2205" s="3" t="s">
        <v>315</v>
      </c>
      <c r="E2205" s="3" t="s">
        <v>6690</v>
      </c>
      <c r="F2205" s="35">
        <v>8.6</v>
      </c>
      <c r="G2205" s="35">
        <v>7.4</v>
      </c>
      <c r="H2205" s="1"/>
      <c r="I2205" s="36">
        <f t="shared" si="34"/>
        <v>0</v>
      </c>
      <c r="J2205" s="10"/>
    </row>
    <row r="2206" spans="1:10" ht="100" customHeight="1" x14ac:dyDescent="0.35">
      <c r="A2206" s="15" t="s">
        <v>3928</v>
      </c>
      <c r="B2206" s="25"/>
      <c r="C2206" s="3" t="s">
        <v>1423</v>
      </c>
      <c r="D2206" s="3" t="s">
        <v>807</v>
      </c>
      <c r="E2206" s="3"/>
      <c r="F2206" s="35">
        <v>10</v>
      </c>
      <c r="G2206" s="35">
        <v>8.5</v>
      </c>
      <c r="H2206" s="1"/>
      <c r="I2206" s="36">
        <f t="shared" si="34"/>
        <v>0</v>
      </c>
      <c r="J2206" s="10"/>
    </row>
    <row r="2207" spans="1:10" ht="100" customHeight="1" x14ac:dyDescent="0.35">
      <c r="A2207" s="15" t="s">
        <v>3929</v>
      </c>
      <c r="B2207" s="25"/>
      <c r="C2207" s="3" t="s">
        <v>245</v>
      </c>
      <c r="D2207" s="3" t="s">
        <v>4052</v>
      </c>
      <c r="E2207" s="3" t="s">
        <v>4255</v>
      </c>
      <c r="F2207" s="35">
        <v>16.899999999999999</v>
      </c>
      <c r="G2207" s="35">
        <v>14.4</v>
      </c>
      <c r="H2207" s="1"/>
      <c r="I2207" s="36">
        <f t="shared" si="34"/>
        <v>0</v>
      </c>
      <c r="J2207" s="10"/>
    </row>
    <row r="2208" spans="1:10" ht="100" customHeight="1" x14ac:dyDescent="0.35">
      <c r="A2208" s="15" t="s">
        <v>3930</v>
      </c>
      <c r="B2208" s="25"/>
      <c r="C2208" s="3" t="s">
        <v>245</v>
      </c>
      <c r="D2208" s="3" t="s">
        <v>4053</v>
      </c>
      <c r="E2208" s="3" t="s">
        <v>4256</v>
      </c>
      <c r="F2208" s="61">
        <v>15.2</v>
      </c>
      <c r="G2208" s="61">
        <v>12.9</v>
      </c>
      <c r="H2208" s="1"/>
      <c r="I2208" s="36">
        <f t="shared" si="34"/>
        <v>0</v>
      </c>
      <c r="J2208" s="10"/>
    </row>
    <row r="2209" spans="1:10" ht="100" customHeight="1" x14ac:dyDescent="0.35">
      <c r="A2209" s="15" t="s">
        <v>3931</v>
      </c>
      <c r="B2209" s="25"/>
      <c r="C2209" s="3" t="s">
        <v>245</v>
      </c>
      <c r="D2209" s="3" t="s">
        <v>315</v>
      </c>
      <c r="E2209" s="3" t="s">
        <v>4257</v>
      </c>
      <c r="F2209" s="35">
        <v>12.9</v>
      </c>
      <c r="G2209" s="35">
        <v>11</v>
      </c>
      <c r="H2209" s="1"/>
      <c r="I2209" s="36">
        <f t="shared" si="34"/>
        <v>0</v>
      </c>
      <c r="J2209" s="10"/>
    </row>
    <row r="2210" spans="1:10" ht="100" customHeight="1" x14ac:dyDescent="0.35">
      <c r="A2210" s="15" t="s">
        <v>3932</v>
      </c>
      <c r="B2210" s="25"/>
      <c r="C2210" s="3" t="s">
        <v>245</v>
      </c>
      <c r="D2210" s="3" t="s">
        <v>283</v>
      </c>
      <c r="E2210" s="3" t="s">
        <v>4258</v>
      </c>
      <c r="F2210" s="61">
        <v>13.5</v>
      </c>
      <c r="G2210" s="61">
        <v>11.6</v>
      </c>
      <c r="H2210" s="1"/>
      <c r="I2210" s="36">
        <f t="shared" si="34"/>
        <v>0</v>
      </c>
      <c r="J2210" s="10"/>
    </row>
    <row r="2211" spans="1:10" ht="100" customHeight="1" x14ac:dyDescent="0.35">
      <c r="A2211" s="15" t="s">
        <v>3933</v>
      </c>
      <c r="B2211" s="25"/>
      <c r="C2211" s="3" t="s">
        <v>1398</v>
      </c>
      <c r="D2211" s="3" t="s">
        <v>4054</v>
      </c>
      <c r="E2211" s="3" t="s">
        <v>6740</v>
      </c>
      <c r="F2211" s="35">
        <v>8.5</v>
      </c>
      <c r="G2211" s="56">
        <v>7.2</v>
      </c>
      <c r="H2211" s="1"/>
      <c r="I2211" s="36">
        <f t="shared" si="34"/>
        <v>0</v>
      </c>
      <c r="J2211" s="33"/>
    </row>
    <row r="2212" spans="1:10" ht="100" customHeight="1" x14ac:dyDescent="0.35">
      <c r="A2212" s="15" t="s">
        <v>3934</v>
      </c>
      <c r="B2212" s="25"/>
      <c r="C2212" s="3" t="s">
        <v>245</v>
      </c>
      <c r="D2212" s="3" t="s">
        <v>4055</v>
      </c>
      <c r="E2212" s="3" t="s">
        <v>6741</v>
      </c>
      <c r="F2212" s="35">
        <v>23.5</v>
      </c>
      <c r="G2212" s="35">
        <v>20</v>
      </c>
      <c r="H2212" s="1"/>
      <c r="I2212" s="36">
        <f t="shared" si="34"/>
        <v>0</v>
      </c>
      <c r="J2212" s="10"/>
    </row>
    <row r="2213" spans="1:10" ht="100" customHeight="1" x14ac:dyDescent="0.35">
      <c r="A2213" s="15" t="s">
        <v>3935</v>
      </c>
      <c r="B2213" s="25"/>
      <c r="C2213" s="3" t="s">
        <v>245</v>
      </c>
      <c r="D2213" s="3" t="s">
        <v>4056</v>
      </c>
      <c r="E2213" s="3" t="s">
        <v>4259</v>
      </c>
      <c r="F2213" s="35">
        <v>34.799999999999997</v>
      </c>
      <c r="G2213" s="35">
        <v>29.5</v>
      </c>
      <c r="H2213" s="1"/>
      <c r="I2213" s="36">
        <f t="shared" si="34"/>
        <v>0</v>
      </c>
      <c r="J2213" s="10"/>
    </row>
    <row r="2214" spans="1:10" ht="100" customHeight="1" x14ac:dyDescent="0.35">
      <c r="A2214" s="15" t="s">
        <v>3936</v>
      </c>
      <c r="B2214" s="25"/>
      <c r="C2214" s="3" t="s">
        <v>1423</v>
      </c>
      <c r="D2214" s="3" t="s">
        <v>4057</v>
      </c>
      <c r="E2214" s="3"/>
      <c r="F2214" s="61">
        <v>13.2</v>
      </c>
      <c r="G2214" s="61">
        <v>11.2</v>
      </c>
      <c r="H2214" s="1"/>
      <c r="I2214" s="36">
        <f t="shared" si="34"/>
        <v>0</v>
      </c>
      <c r="J2214" s="33"/>
    </row>
    <row r="2215" spans="1:10" ht="100" customHeight="1" x14ac:dyDescent="0.35">
      <c r="A2215" s="15" t="s">
        <v>3937</v>
      </c>
      <c r="B2215" s="25"/>
      <c r="C2215" s="3" t="s">
        <v>1423</v>
      </c>
      <c r="D2215" s="3" t="s">
        <v>827</v>
      </c>
      <c r="E2215" s="3"/>
      <c r="F2215" s="61">
        <v>5.7</v>
      </c>
      <c r="G2215" s="61">
        <v>4.8</v>
      </c>
      <c r="H2215" s="1"/>
      <c r="I2215" s="36">
        <f t="shared" si="34"/>
        <v>0</v>
      </c>
      <c r="J2215" s="10"/>
    </row>
    <row r="2216" spans="1:10" ht="100" customHeight="1" x14ac:dyDescent="0.35">
      <c r="A2216" s="15" t="s">
        <v>3938</v>
      </c>
      <c r="B2216" s="25"/>
      <c r="C2216" s="3" t="s">
        <v>353</v>
      </c>
      <c r="D2216" s="3" t="s">
        <v>315</v>
      </c>
      <c r="E2216" s="3" t="s">
        <v>6742</v>
      </c>
      <c r="F2216" s="35">
        <v>14.2</v>
      </c>
      <c r="G2216" s="35">
        <v>12.1</v>
      </c>
      <c r="H2216" s="1"/>
      <c r="I2216" s="36">
        <f t="shared" si="34"/>
        <v>0</v>
      </c>
      <c r="J2216" s="10"/>
    </row>
    <row r="2217" spans="1:10" ht="100" customHeight="1" x14ac:dyDescent="0.35">
      <c r="A2217" s="15" t="s">
        <v>3939</v>
      </c>
      <c r="B2217" s="25"/>
      <c r="C2217" s="3" t="s">
        <v>16</v>
      </c>
      <c r="D2217" s="3" t="s">
        <v>283</v>
      </c>
      <c r="E2217" s="3" t="s">
        <v>4260</v>
      </c>
      <c r="F2217" s="35">
        <v>29.1</v>
      </c>
      <c r="G2217" s="35">
        <v>24.7</v>
      </c>
      <c r="H2217" s="1"/>
      <c r="I2217" s="36">
        <f t="shared" si="34"/>
        <v>0</v>
      </c>
      <c r="J2217" s="10"/>
    </row>
    <row r="2218" spans="1:10" ht="100" customHeight="1" x14ac:dyDescent="0.35">
      <c r="A2218" s="15" t="s">
        <v>3940</v>
      </c>
      <c r="B2218" s="25"/>
      <c r="C2218" s="3" t="s">
        <v>1423</v>
      </c>
      <c r="D2218" s="3" t="s">
        <v>3977</v>
      </c>
      <c r="E2218" s="3"/>
      <c r="F2218" s="35">
        <v>10.7</v>
      </c>
      <c r="G2218" s="56">
        <v>9.1</v>
      </c>
      <c r="H2218" s="1"/>
      <c r="I2218" s="36">
        <f t="shared" si="34"/>
        <v>0</v>
      </c>
      <c r="J2218" s="33"/>
    </row>
    <row r="2219" spans="1:10" ht="100" customHeight="1" x14ac:dyDescent="0.35">
      <c r="A2219" s="15" t="s">
        <v>3941</v>
      </c>
      <c r="B2219" s="25"/>
      <c r="C2219" s="3" t="s">
        <v>353</v>
      </c>
      <c r="D2219" s="3" t="s">
        <v>4058</v>
      </c>
      <c r="E2219" s="3" t="s">
        <v>6743</v>
      </c>
      <c r="F2219" s="35">
        <v>11.2</v>
      </c>
      <c r="G2219" s="35">
        <v>9.6</v>
      </c>
      <c r="H2219" s="1"/>
      <c r="I2219" s="36">
        <f t="shared" si="34"/>
        <v>0</v>
      </c>
      <c r="J2219" s="10"/>
    </row>
    <row r="2220" spans="1:10" ht="100" customHeight="1" x14ac:dyDescent="0.35">
      <c r="A2220" s="15" t="s">
        <v>3942</v>
      </c>
      <c r="B2220" s="25"/>
      <c r="C2220" s="3" t="s">
        <v>1423</v>
      </c>
      <c r="D2220" s="3" t="s">
        <v>1416</v>
      </c>
      <c r="E2220" s="3"/>
      <c r="F2220" s="61">
        <v>7</v>
      </c>
      <c r="G2220" s="61">
        <v>6</v>
      </c>
      <c r="H2220" s="1"/>
      <c r="I2220" s="36">
        <f t="shared" si="34"/>
        <v>0</v>
      </c>
      <c r="J2220" s="33"/>
    </row>
    <row r="2221" spans="1:10" ht="100" customHeight="1" x14ac:dyDescent="0.35">
      <c r="A2221" s="15" t="s">
        <v>3943</v>
      </c>
      <c r="B2221" s="25"/>
      <c r="C2221" s="3" t="s">
        <v>1423</v>
      </c>
      <c r="D2221" s="3" t="s">
        <v>4020</v>
      </c>
      <c r="E2221" s="3"/>
      <c r="F2221" s="35">
        <v>10.199999999999999</v>
      </c>
      <c r="G2221" s="56">
        <v>8.6</v>
      </c>
      <c r="H2221" s="1"/>
      <c r="I2221" s="36">
        <f t="shared" si="34"/>
        <v>0</v>
      </c>
      <c r="J2221" s="33"/>
    </row>
    <row r="2222" spans="1:10" ht="100" customHeight="1" x14ac:dyDescent="0.35">
      <c r="A2222" s="15" t="s">
        <v>3944</v>
      </c>
      <c r="B2222" s="25"/>
      <c r="C2222" s="3" t="s">
        <v>1423</v>
      </c>
      <c r="D2222" s="3" t="s">
        <v>315</v>
      </c>
      <c r="E2222" s="3"/>
      <c r="F2222" s="35">
        <v>9.1999999999999993</v>
      </c>
      <c r="G2222" s="35">
        <v>7.9</v>
      </c>
      <c r="H2222" s="1"/>
      <c r="I2222" s="36">
        <f t="shared" si="34"/>
        <v>0</v>
      </c>
      <c r="J2222" s="10"/>
    </row>
    <row r="2223" spans="1:10" ht="100" customHeight="1" x14ac:dyDescent="0.35">
      <c r="A2223" s="15" t="s">
        <v>3945</v>
      </c>
      <c r="B2223" s="25"/>
      <c r="C2223" s="3" t="s">
        <v>1423</v>
      </c>
      <c r="D2223" s="3" t="s">
        <v>3977</v>
      </c>
      <c r="E2223" s="3"/>
      <c r="F2223" s="61">
        <v>12.3</v>
      </c>
      <c r="G2223" s="61">
        <v>10.4</v>
      </c>
      <c r="H2223" s="1"/>
      <c r="I2223" s="36">
        <f t="shared" si="34"/>
        <v>0</v>
      </c>
      <c r="J2223" s="10"/>
    </row>
    <row r="2224" spans="1:10" ht="100" customHeight="1" x14ac:dyDescent="0.35">
      <c r="A2224" s="15" t="s">
        <v>3946</v>
      </c>
      <c r="B2224" s="25"/>
      <c r="C2224" s="3" t="s">
        <v>353</v>
      </c>
      <c r="D2224" s="3" t="s">
        <v>4059</v>
      </c>
      <c r="E2224" s="3" t="s">
        <v>6744</v>
      </c>
      <c r="F2224" s="35">
        <v>13.2</v>
      </c>
      <c r="G2224" s="35">
        <v>11.2</v>
      </c>
      <c r="H2224" s="1"/>
      <c r="I2224" s="36">
        <f t="shared" si="34"/>
        <v>0</v>
      </c>
      <c r="J2224" s="10"/>
    </row>
    <row r="2225" spans="1:10" ht="100" customHeight="1" x14ac:dyDescent="0.35">
      <c r="A2225" s="15" t="s">
        <v>3947</v>
      </c>
      <c r="B2225" s="25"/>
      <c r="C2225" s="3" t="s">
        <v>353</v>
      </c>
      <c r="D2225" s="3" t="s">
        <v>4060</v>
      </c>
      <c r="E2225" s="3" t="s">
        <v>6745</v>
      </c>
      <c r="F2225" s="35">
        <v>13.2</v>
      </c>
      <c r="G2225" s="35">
        <v>11.2</v>
      </c>
      <c r="H2225" s="1"/>
      <c r="I2225" s="36">
        <f t="shared" si="34"/>
        <v>0</v>
      </c>
      <c r="J2225" s="10"/>
    </row>
    <row r="2226" spans="1:10" ht="100" customHeight="1" x14ac:dyDescent="0.35">
      <c r="A2226" s="15" t="s">
        <v>3948</v>
      </c>
      <c r="B2226" s="25"/>
      <c r="C2226" s="3" t="s">
        <v>1423</v>
      </c>
      <c r="D2226" s="3" t="s">
        <v>4023</v>
      </c>
      <c r="E2226" s="3"/>
      <c r="F2226" s="35">
        <v>8.3000000000000007</v>
      </c>
      <c r="G2226" s="35">
        <v>7</v>
      </c>
      <c r="H2226" s="1"/>
      <c r="I2226" s="36">
        <f t="shared" si="34"/>
        <v>0</v>
      </c>
      <c r="J2226" s="10"/>
    </row>
    <row r="2227" spans="1:10" ht="100" customHeight="1" x14ac:dyDescent="0.35">
      <c r="A2227" s="15" t="s">
        <v>3949</v>
      </c>
      <c r="B2227" s="25"/>
      <c r="C2227" s="3" t="s">
        <v>1423</v>
      </c>
      <c r="D2227" s="3" t="s">
        <v>827</v>
      </c>
      <c r="E2227" s="3"/>
      <c r="F2227" s="35">
        <v>7</v>
      </c>
      <c r="G2227" s="56">
        <v>6</v>
      </c>
      <c r="H2227" s="1"/>
      <c r="I2227" s="36">
        <f t="shared" si="34"/>
        <v>0</v>
      </c>
      <c r="J2227" s="33"/>
    </row>
    <row r="2228" spans="1:10" ht="100" customHeight="1" x14ac:dyDescent="0.35">
      <c r="A2228" s="15" t="s">
        <v>3950</v>
      </c>
      <c r="B2228" s="25"/>
      <c r="C2228" s="3" t="s">
        <v>1423</v>
      </c>
      <c r="D2228" s="3" t="s">
        <v>4051</v>
      </c>
      <c r="E2228" s="3"/>
      <c r="F2228" s="35">
        <v>8.6</v>
      </c>
      <c r="G2228" s="35">
        <v>7.4</v>
      </c>
      <c r="H2228" s="1"/>
      <c r="I2228" s="36">
        <f t="shared" si="34"/>
        <v>0</v>
      </c>
      <c r="J2228" s="10"/>
    </row>
    <row r="2229" spans="1:10" ht="100" customHeight="1" x14ac:dyDescent="0.35">
      <c r="A2229" s="15" t="s">
        <v>3951</v>
      </c>
      <c r="B2229" s="25"/>
      <c r="C2229" s="3" t="s">
        <v>1423</v>
      </c>
      <c r="D2229" s="3" t="s">
        <v>2080</v>
      </c>
      <c r="E2229" s="3"/>
      <c r="F2229" s="35">
        <v>11.2</v>
      </c>
      <c r="G2229" s="56">
        <v>9.6</v>
      </c>
      <c r="H2229" s="1"/>
      <c r="I2229" s="36">
        <f t="shared" si="34"/>
        <v>0</v>
      </c>
      <c r="J2229" s="33"/>
    </row>
    <row r="2230" spans="1:10" ht="100" customHeight="1" x14ac:dyDescent="0.35">
      <c r="A2230" s="15" t="s">
        <v>3952</v>
      </c>
      <c r="B2230" s="25"/>
      <c r="C2230" s="19" t="s">
        <v>24</v>
      </c>
      <c r="D2230" s="19" t="s">
        <v>4061</v>
      </c>
      <c r="E2230" s="19" t="s">
        <v>6746</v>
      </c>
      <c r="F2230" s="35">
        <v>5.7</v>
      </c>
      <c r="G2230" s="35">
        <v>4.8</v>
      </c>
      <c r="H2230" s="1"/>
      <c r="I2230" s="36">
        <f t="shared" si="34"/>
        <v>0</v>
      </c>
      <c r="J2230" s="10"/>
    </row>
    <row r="2231" spans="1:10" ht="100" customHeight="1" x14ac:dyDescent="0.35">
      <c r="A2231" s="15" t="s">
        <v>3953</v>
      </c>
      <c r="B2231" s="53"/>
      <c r="C2231" s="19" t="s">
        <v>4909</v>
      </c>
      <c r="D2231" s="19" t="s">
        <v>4645</v>
      </c>
      <c r="E2231" s="57" t="s">
        <v>6747</v>
      </c>
      <c r="F2231" s="35">
        <v>5.7</v>
      </c>
      <c r="G2231" s="35">
        <v>4.8</v>
      </c>
      <c r="H2231" s="1"/>
      <c r="I2231" s="36">
        <f t="shared" si="34"/>
        <v>0</v>
      </c>
      <c r="J2231" s="10"/>
    </row>
    <row r="2232" spans="1:10" ht="100" customHeight="1" x14ac:dyDescent="0.35">
      <c r="A2232" s="15" t="s">
        <v>3954</v>
      </c>
      <c r="B2232" s="53"/>
      <c r="C2232" s="3" t="s">
        <v>4909</v>
      </c>
      <c r="D2232" s="3" t="s">
        <v>5007</v>
      </c>
      <c r="E2232" s="58" t="s">
        <v>6748</v>
      </c>
      <c r="F2232" s="35">
        <v>8.5</v>
      </c>
      <c r="G2232" s="56">
        <v>7.2</v>
      </c>
      <c r="H2232" s="1"/>
      <c r="I2232" s="36">
        <f t="shared" si="34"/>
        <v>0</v>
      </c>
      <c r="J2232" s="33"/>
    </row>
    <row r="2233" spans="1:10" ht="100" customHeight="1" x14ac:dyDescent="0.35">
      <c r="A2233" s="15" t="s">
        <v>3955</v>
      </c>
      <c r="B2233" s="25"/>
      <c r="C2233" s="54" t="s">
        <v>245</v>
      </c>
      <c r="D2233" s="54" t="s">
        <v>972</v>
      </c>
      <c r="E2233" s="54" t="s">
        <v>4261</v>
      </c>
      <c r="F2233" s="35">
        <v>15.9</v>
      </c>
      <c r="G2233" s="35">
        <v>13.4</v>
      </c>
      <c r="H2233" s="1"/>
      <c r="I2233" s="36">
        <f t="shared" si="34"/>
        <v>0</v>
      </c>
      <c r="J2233" s="10"/>
    </row>
    <row r="2234" spans="1:10" ht="100" customHeight="1" x14ac:dyDescent="0.35">
      <c r="A2234" s="15" t="s">
        <v>3956</v>
      </c>
      <c r="B2234" s="25"/>
      <c r="C2234" s="3" t="s">
        <v>245</v>
      </c>
      <c r="D2234" s="3" t="s">
        <v>798</v>
      </c>
      <c r="E2234" s="3" t="s">
        <v>4262</v>
      </c>
      <c r="F2234" s="35">
        <v>16.600000000000001</v>
      </c>
      <c r="G2234" s="35">
        <v>14.1</v>
      </c>
      <c r="H2234" s="1"/>
      <c r="I2234" s="36">
        <f t="shared" si="34"/>
        <v>0</v>
      </c>
      <c r="J2234" s="10"/>
    </row>
    <row r="2235" spans="1:10" ht="100" customHeight="1" x14ac:dyDescent="0.35">
      <c r="A2235" s="15" t="s">
        <v>3957</v>
      </c>
      <c r="B2235" s="25"/>
      <c r="C2235" s="3" t="s">
        <v>393</v>
      </c>
      <c r="D2235" s="3" t="s">
        <v>4062</v>
      </c>
      <c r="E2235" s="3" t="s">
        <v>3552</v>
      </c>
      <c r="F2235" s="35">
        <v>12.3</v>
      </c>
      <c r="G2235" s="35">
        <v>10.4</v>
      </c>
      <c r="H2235" s="1"/>
      <c r="I2235" s="36">
        <f t="shared" si="34"/>
        <v>0</v>
      </c>
      <c r="J2235" s="10"/>
    </row>
    <row r="2236" spans="1:10" ht="100" customHeight="1" x14ac:dyDescent="0.35">
      <c r="A2236" s="44" t="s">
        <v>4300</v>
      </c>
      <c r="B2236" s="25"/>
      <c r="C2236" s="3" t="s">
        <v>353</v>
      </c>
      <c r="D2236" s="3" t="s">
        <v>4176</v>
      </c>
      <c r="E2236" s="3" t="s">
        <v>4299</v>
      </c>
      <c r="F2236" s="35">
        <v>33.4</v>
      </c>
      <c r="G2236" s="35">
        <v>28.4</v>
      </c>
      <c r="H2236" s="1"/>
      <c r="I2236" s="36">
        <f t="shared" si="34"/>
        <v>0</v>
      </c>
      <c r="J2236" s="10"/>
    </row>
    <row r="2237" spans="1:10" ht="100" customHeight="1" x14ac:dyDescent="0.35">
      <c r="A2237" s="45" t="s">
        <v>4307</v>
      </c>
      <c r="B2237" s="3"/>
      <c r="C2237" s="3" t="s">
        <v>737</v>
      </c>
      <c r="D2237" s="3" t="s">
        <v>1426</v>
      </c>
      <c r="E2237" s="3"/>
      <c r="F2237" s="35">
        <v>10.6</v>
      </c>
      <c r="G2237" s="35">
        <v>9</v>
      </c>
      <c r="H2237" s="1"/>
      <c r="I2237" s="36">
        <f t="shared" si="34"/>
        <v>0</v>
      </c>
      <c r="J2237" s="10"/>
    </row>
    <row r="2238" spans="1:10" ht="100" customHeight="1" x14ac:dyDescent="0.35">
      <c r="A2238" s="45" t="s">
        <v>4308</v>
      </c>
      <c r="B2238" s="3"/>
      <c r="C2238" s="3" t="s">
        <v>737</v>
      </c>
      <c r="D2238" s="2" t="s">
        <v>781</v>
      </c>
      <c r="E2238" s="2"/>
      <c r="F2238" s="35">
        <v>13.5</v>
      </c>
      <c r="G2238" s="35">
        <v>11.6</v>
      </c>
      <c r="H2238" s="1"/>
      <c r="I2238" s="36">
        <f t="shared" si="34"/>
        <v>0</v>
      </c>
      <c r="J2238" s="10"/>
    </row>
    <row r="2239" spans="1:10" ht="100" customHeight="1" x14ac:dyDescent="0.35">
      <c r="A2239" s="45" t="s">
        <v>4309</v>
      </c>
      <c r="B2239" s="3"/>
      <c r="C2239" s="3" t="s">
        <v>737</v>
      </c>
      <c r="D2239" s="3" t="s">
        <v>827</v>
      </c>
      <c r="E2239" s="3"/>
      <c r="F2239" s="35">
        <v>10.6</v>
      </c>
      <c r="G2239" s="35">
        <v>9</v>
      </c>
      <c r="H2239" s="1"/>
      <c r="I2239" s="36">
        <f t="shared" si="34"/>
        <v>0</v>
      </c>
      <c r="J2239" s="10"/>
    </row>
    <row r="2240" spans="1:10" ht="100" customHeight="1" x14ac:dyDescent="0.35">
      <c r="A2240" s="45" t="s">
        <v>4310</v>
      </c>
      <c r="B2240" s="3"/>
      <c r="C2240" s="19" t="s">
        <v>245</v>
      </c>
      <c r="D2240" s="19" t="s">
        <v>4471</v>
      </c>
      <c r="E2240" s="19" t="s">
        <v>4437</v>
      </c>
      <c r="F2240" s="35">
        <v>12.3</v>
      </c>
      <c r="G2240" s="35">
        <v>10.4</v>
      </c>
      <c r="H2240" s="1"/>
      <c r="I2240" s="36">
        <f t="shared" si="34"/>
        <v>0</v>
      </c>
      <c r="J2240" s="10"/>
    </row>
    <row r="2241" spans="1:10" ht="100" customHeight="1" x14ac:dyDescent="0.35">
      <c r="A2241" s="45" t="s">
        <v>4311</v>
      </c>
      <c r="B2241" s="55"/>
      <c r="C2241" s="3" t="s">
        <v>5008</v>
      </c>
      <c r="D2241" s="3" t="s">
        <v>2993</v>
      </c>
      <c r="E2241" s="58" t="s">
        <v>6749</v>
      </c>
      <c r="F2241" s="35">
        <v>5.7</v>
      </c>
      <c r="G2241" s="35">
        <v>4.8</v>
      </c>
      <c r="H2241" s="1"/>
      <c r="I2241" s="36">
        <f t="shared" si="34"/>
        <v>0</v>
      </c>
      <c r="J2241" s="10"/>
    </row>
    <row r="2242" spans="1:10" ht="100" customHeight="1" x14ac:dyDescent="0.35">
      <c r="A2242" s="45" t="s">
        <v>4312</v>
      </c>
      <c r="B2242" s="3"/>
      <c r="C2242" s="54" t="s">
        <v>1423</v>
      </c>
      <c r="D2242" s="54" t="s">
        <v>827</v>
      </c>
      <c r="E2242" s="54"/>
      <c r="F2242" s="35">
        <v>34.4</v>
      </c>
      <c r="G2242" s="35">
        <v>29.3</v>
      </c>
      <c r="H2242" s="1"/>
      <c r="I2242" s="36">
        <f t="shared" si="34"/>
        <v>0</v>
      </c>
      <c r="J2242" s="10"/>
    </row>
    <row r="2243" spans="1:10" ht="100" customHeight="1" x14ac:dyDescent="0.35">
      <c r="A2243" s="45" t="s">
        <v>4313</v>
      </c>
      <c r="B2243" s="3"/>
      <c r="C2243" s="3" t="s">
        <v>24</v>
      </c>
      <c r="D2243" s="3" t="s">
        <v>4472</v>
      </c>
      <c r="E2243" s="3" t="s">
        <v>4438</v>
      </c>
      <c r="F2243" s="61">
        <v>11.9</v>
      </c>
      <c r="G2243" s="61">
        <v>10.1</v>
      </c>
      <c r="H2243" s="1"/>
      <c r="I2243" s="36">
        <f t="shared" si="34"/>
        <v>0</v>
      </c>
      <c r="J2243" s="10"/>
    </row>
    <row r="2244" spans="1:10" ht="100" customHeight="1" x14ac:dyDescent="0.35">
      <c r="A2244" s="45" t="s">
        <v>4314</v>
      </c>
      <c r="B2244" s="3"/>
      <c r="C2244" s="3" t="s">
        <v>24</v>
      </c>
      <c r="D2244" s="3" t="s">
        <v>827</v>
      </c>
      <c r="E2244" s="3" t="s">
        <v>4439</v>
      </c>
      <c r="F2244" s="35">
        <v>11.9</v>
      </c>
      <c r="G2244" s="35">
        <v>10.1</v>
      </c>
      <c r="H2244" s="1"/>
      <c r="I2244" s="36">
        <f t="shared" si="34"/>
        <v>0</v>
      </c>
      <c r="J2244" s="10"/>
    </row>
    <row r="2245" spans="1:10" ht="100" customHeight="1" x14ac:dyDescent="0.35">
      <c r="A2245" s="45" t="s">
        <v>4315</v>
      </c>
      <c r="B2245" s="3"/>
      <c r="C2245" s="3" t="s">
        <v>1423</v>
      </c>
      <c r="D2245" s="3" t="s">
        <v>22</v>
      </c>
      <c r="E2245" s="3"/>
      <c r="F2245" s="35">
        <v>10</v>
      </c>
      <c r="G2245" s="35">
        <v>8.5</v>
      </c>
      <c r="H2245" s="1"/>
      <c r="I2245" s="36">
        <f t="shared" si="34"/>
        <v>0</v>
      </c>
      <c r="J2245" s="10"/>
    </row>
    <row r="2246" spans="1:10" ht="100" customHeight="1" x14ac:dyDescent="0.35">
      <c r="A2246" s="45" t="s">
        <v>4316</v>
      </c>
      <c r="B2246" s="3"/>
      <c r="C2246" s="3" t="s">
        <v>1423</v>
      </c>
      <c r="D2246" s="2" t="s">
        <v>781</v>
      </c>
      <c r="E2246" s="2"/>
      <c r="F2246" s="35">
        <v>11.9</v>
      </c>
      <c r="G2246" s="35">
        <v>10.1</v>
      </c>
      <c r="H2246" s="1"/>
      <c r="I2246" s="36">
        <f t="shared" ref="I2246:I2309" si="35">IF(H2246&gt;99,G2246*H2246,H2246*F2246)</f>
        <v>0</v>
      </c>
      <c r="J2246" s="10"/>
    </row>
    <row r="2247" spans="1:10" ht="100" customHeight="1" x14ac:dyDescent="0.35">
      <c r="A2247" s="45" t="s">
        <v>4317</v>
      </c>
      <c r="B2247" s="3"/>
      <c r="C2247" s="3" t="s">
        <v>245</v>
      </c>
      <c r="D2247" s="3" t="s">
        <v>1408</v>
      </c>
      <c r="E2247" s="3" t="s">
        <v>6750</v>
      </c>
      <c r="F2247" s="61">
        <v>8</v>
      </c>
      <c r="G2247" s="61">
        <v>6.8</v>
      </c>
      <c r="H2247" s="1"/>
      <c r="I2247" s="36">
        <f t="shared" si="35"/>
        <v>0</v>
      </c>
      <c r="J2247" s="10"/>
    </row>
    <row r="2248" spans="1:10" ht="100" customHeight="1" x14ac:dyDescent="0.35">
      <c r="A2248" s="45" t="s">
        <v>4318</v>
      </c>
      <c r="B2248" s="3"/>
      <c r="C2248" s="3" t="s">
        <v>245</v>
      </c>
      <c r="D2248" s="3" t="s">
        <v>4319</v>
      </c>
      <c r="E2248" s="3" t="s">
        <v>4440</v>
      </c>
      <c r="F2248" s="61">
        <v>23.8</v>
      </c>
      <c r="G2248" s="61">
        <v>20.3</v>
      </c>
      <c r="H2248" s="1"/>
      <c r="I2248" s="36">
        <f t="shared" si="35"/>
        <v>0</v>
      </c>
      <c r="J2248" s="10"/>
    </row>
    <row r="2249" spans="1:10" ht="100" customHeight="1" x14ac:dyDescent="0.35">
      <c r="A2249" s="45" t="s">
        <v>4320</v>
      </c>
      <c r="B2249" s="3"/>
      <c r="C2249" s="3" t="s">
        <v>737</v>
      </c>
      <c r="D2249" s="3" t="s">
        <v>807</v>
      </c>
      <c r="E2249" s="3" t="s">
        <v>6751</v>
      </c>
      <c r="F2249" s="35">
        <v>5.7</v>
      </c>
      <c r="G2249" s="35">
        <v>4.8</v>
      </c>
      <c r="H2249" s="1"/>
      <c r="I2249" s="36">
        <f t="shared" si="35"/>
        <v>0</v>
      </c>
      <c r="J2249" s="10"/>
    </row>
    <row r="2250" spans="1:10" ht="100" customHeight="1" x14ac:dyDescent="0.35">
      <c r="A2250" s="45" t="s">
        <v>4321</v>
      </c>
      <c r="B2250" s="3"/>
      <c r="C2250" s="3" t="s">
        <v>737</v>
      </c>
      <c r="D2250" s="3" t="s">
        <v>807</v>
      </c>
      <c r="E2250" s="3" t="s">
        <v>4441</v>
      </c>
      <c r="F2250" s="35">
        <v>15.2</v>
      </c>
      <c r="G2250" s="35">
        <v>12.9</v>
      </c>
      <c r="H2250" s="1"/>
      <c r="I2250" s="36">
        <f t="shared" si="35"/>
        <v>0</v>
      </c>
      <c r="J2250" s="10"/>
    </row>
    <row r="2251" spans="1:10" ht="100" customHeight="1" x14ac:dyDescent="0.35">
      <c r="A2251" s="45" t="s">
        <v>4322</v>
      </c>
      <c r="B2251" s="3"/>
      <c r="C2251" s="3" t="s">
        <v>737</v>
      </c>
      <c r="D2251" s="3" t="s">
        <v>807</v>
      </c>
      <c r="E2251" s="3" t="s">
        <v>6752</v>
      </c>
      <c r="F2251" s="35">
        <v>6.6</v>
      </c>
      <c r="G2251" s="35">
        <v>5.7</v>
      </c>
      <c r="H2251" s="1"/>
      <c r="I2251" s="36">
        <f t="shared" si="35"/>
        <v>0</v>
      </c>
      <c r="J2251" s="10"/>
    </row>
    <row r="2252" spans="1:10" ht="100" customHeight="1" x14ac:dyDescent="0.35">
      <c r="A2252" s="45" t="s">
        <v>4323</v>
      </c>
      <c r="B2252" s="3"/>
      <c r="C2252" s="3" t="s">
        <v>737</v>
      </c>
      <c r="D2252" s="3" t="s">
        <v>807</v>
      </c>
      <c r="E2252" s="3" t="s">
        <v>6753</v>
      </c>
      <c r="F2252" s="35">
        <v>5.7</v>
      </c>
      <c r="G2252" s="35">
        <v>4.8</v>
      </c>
      <c r="H2252" s="1"/>
      <c r="I2252" s="36">
        <f t="shared" si="35"/>
        <v>0</v>
      </c>
      <c r="J2252" s="10"/>
    </row>
    <row r="2253" spans="1:10" ht="100" customHeight="1" x14ac:dyDescent="0.35">
      <c r="A2253" s="45" t="s">
        <v>4324</v>
      </c>
      <c r="B2253" s="3"/>
      <c r="C2253" s="3" t="s">
        <v>1423</v>
      </c>
      <c r="D2253" s="3" t="s">
        <v>22</v>
      </c>
      <c r="E2253" s="3"/>
      <c r="F2253" s="35">
        <v>12.3</v>
      </c>
      <c r="G2253" s="35">
        <v>10.4</v>
      </c>
      <c r="H2253" s="1"/>
      <c r="I2253" s="36">
        <f t="shared" si="35"/>
        <v>0</v>
      </c>
      <c r="J2253" s="10"/>
    </row>
    <row r="2254" spans="1:10" ht="100" customHeight="1" x14ac:dyDescent="0.35">
      <c r="A2254" s="45" t="s">
        <v>4325</v>
      </c>
      <c r="B2254" s="3"/>
      <c r="C2254" s="3" t="s">
        <v>1423</v>
      </c>
      <c r="D2254" s="3" t="s">
        <v>814</v>
      </c>
      <c r="E2254" s="3"/>
      <c r="F2254" s="35">
        <v>8</v>
      </c>
      <c r="G2254" s="35">
        <v>6.8</v>
      </c>
      <c r="H2254" s="1"/>
      <c r="I2254" s="36">
        <f t="shared" si="35"/>
        <v>0</v>
      </c>
      <c r="J2254" s="10"/>
    </row>
    <row r="2255" spans="1:10" ht="100" customHeight="1" x14ac:dyDescent="0.35">
      <c r="A2255" s="45" t="s">
        <v>4326</v>
      </c>
      <c r="B2255" s="3"/>
      <c r="C2255" s="3" t="s">
        <v>1423</v>
      </c>
      <c r="D2255" s="3" t="s">
        <v>17</v>
      </c>
      <c r="E2255" s="3"/>
      <c r="F2255" s="35">
        <v>13.2</v>
      </c>
      <c r="G2255" s="35">
        <v>11.2</v>
      </c>
      <c r="H2255" s="1"/>
      <c r="I2255" s="36">
        <f t="shared" si="35"/>
        <v>0</v>
      </c>
      <c r="J2255" s="10"/>
    </row>
    <row r="2256" spans="1:10" ht="100" customHeight="1" x14ac:dyDescent="0.35">
      <c r="A2256" s="45" t="s">
        <v>4327</v>
      </c>
      <c r="B2256" s="3"/>
      <c r="C2256" s="3" t="s">
        <v>244</v>
      </c>
      <c r="D2256" s="3" t="s">
        <v>2167</v>
      </c>
      <c r="E2256" s="3" t="s">
        <v>4442</v>
      </c>
      <c r="F2256" s="35">
        <v>7.6</v>
      </c>
      <c r="G2256" s="35">
        <v>6.4</v>
      </c>
      <c r="H2256" s="1"/>
      <c r="I2256" s="36">
        <f t="shared" si="35"/>
        <v>0</v>
      </c>
      <c r="J2256" s="10"/>
    </row>
    <row r="2257" spans="1:10" ht="100" customHeight="1" x14ac:dyDescent="0.35">
      <c r="A2257" s="45" t="s">
        <v>4328</v>
      </c>
      <c r="B2257" s="3"/>
      <c r="C2257" s="3" t="s">
        <v>245</v>
      </c>
      <c r="D2257" s="3" t="s">
        <v>823</v>
      </c>
      <c r="E2257" s="3" t="s">
        <v>4443</v>
      </c>
      <c r="F2257" s="35">
        <v>10</v>
      </c>
      <c r="G2257" s="35">
        <v>8.5</v>
      </c>
      <c r="H2257" s="1"/>
      <c r="I2257" s="36">
        <f t="shared" si="35"/>
        <v>0</v>
      </c>
      <c r="J2257" s="10"/>
    </row>
    <row r="2258" spans="1:10" ht="100" customHeight="1" x14ac:dyDescent="0.35">
      <c r="A2258" s="45" t="s">
        <v>4329</v>
      </c>
      <c r="B2258" s="3"/>
      <c r="C2258" s="3" t="s">
        <v>353</v>
      </c>
      <c r="D2258" s="3" t="s">
        <v>283</v>
      </c>
      <c r="E2258" s="3" t="s">
        <v>6754</v>
      </c>
      <c r="F2258" s="35">
        <v>16.899999999999999</v>
      </c>
      <c r="G2258" s="35">
        <v>14.4</v>
      </c>
      <c r="H2258" s="1"/>
      <c r="I2258" s="36">
        <f t="shared" si="35"/>
        <v>0</v>
      </c>
      <c r="J2258" s="10"/>
    </row>
    <row r="2259" spans="1:10" ht="100" customHeight="1" x14ac:dyDescent="0.35">
      <c r="A2259" s="45" t="s">
        <v>4330</v>
      </c>
      <c r="B2259" s="3"/>
      <c r="C2259" s="3" t="s">
        <v>353</v>
      </c>
      <c r="D2259" s="3" t="s">
        <v>2145</v>
      </c>
      <c r="E2259" s="3" t="s">
        <v>4444</v>
      </c>
      <c r="F2259" s="35">
        <v>18.899999999999999</v>
      </c>
      <c r="G2259" s="35">
        <v>16.100000000000001</v>
      </c>
      <c r="H2259" s="1"/>
      <c r="I2259" s="36">
        <f t="shared" si="35"/>
        <v>0</v>
      </c>
      <c r="J2259" s="10"/>
    </row>
    <row r="2260" spans="1:10" ht="100" customHeight="1" x14ac:dyDescent="0.35">
      <c r="A2260" s="45" t="s">
        <v>4331</v>
      </c>
      <c r="B2260" s="3"/>
      <c r="C2260" s="3" t="s">
        <v>14</v>
      </c>
      <c r="D2260" s="3" t="s">
        <v>2167</v>
      </c>
      <c r="E2260" s="3" t="s">
        <v>6755</v>
      </c>
      <c r="F2260" s="35">
        <v>14.9</v>
      </c>
      <c r="G2260" s="35">
        <v>12.7</v>
      </c>
      <c r="H2260" s="1"/>
      <c r="I2260" s="36">
        <f t="shared" si="35"/>
        <v>0</v>
      </c>
      <c r="J2260" s="10"/>
    </row>
    <row r="2261" spans="1:10" ht="100" customHeight="1" x14ac:dyDescent="0.35">
      <c r="A2261" s="45" t="s">
        <v>4332</v>
      </c>
      <c r="B2261" s="3"/>
      <c r="C2261" s="3" t="s">
        <v>37</v>
      </c>
      <c r="D2261" s="3" t="s">
        <v>4333</v>
      </c>
      <c r="E2261" s="3" t="s">
        <v>6368</v>
      </c>
      <c r="F2261" s="35">
        <v>7.6</v>
      </c>
      <c r="G2261" s="35">
        <v>6.4</v>
      </c>
      <c r="H2261" s="1"/>
      <c r="I2261" s="36">
        <f t="shared" si="35"/>
        <v>0</v>
      </c>
      <c r="J2261" s="10"/>
    </row>
    <row r="2262" spans="1:10" ht="100" customHeight="1" x14ac:dyDescent="0.35">
      <c r="A2262" s="45" t="s">
        <v>4334</v>
      </c>
      <c r="B2262" s="3"/>
      <c r="C2262" s="3" t="s">
        <v>393</v>
      </c>
      <c r="D2262" s="3" t="s">
        <v>4335</v>
      </c>
      <c r="E2262" s="3" t="s">
        <v>4445</v>
      </c>
      <c r="F2262" s="35">
        <v>5.7</v>
      </c>
      <c r="G2262" s="35">
        <v>4.8</v>
      </c>
      <c r="H2262" s="1"/>
      <c r="I2262" s="36">
        <f t="shared" si="35"/>
        <v>0</v>
      </c>
      <c r="J2262" s="10"/>
    </row>
    <row r="2263" spans="1:10" ht="100" customHeight="1" x14ac:dyDescent="0.35">
      <c r="A2263" s="45" t="s">
        <v>4336</v>
      </c>
      <c r="B2263" s="3"/>
      <c r="C2263" s="3" t="s">
        <v>14</v>
      </c>
      <c r="D2263" s="3" t="s">
        <v>4337</v>
      </c>
      <c r="E2263" s="3" t="s">
        <v>6756</v>
      </c>
      <c r="F2263" s="35">
        <v>6.9</v>
      </c>
      <c r="G2263" s="35">
        <v>5.9</v>
      </c>
      <c r="H2263" s="1"/>
      <c r="I2263" s="36">
        <f t="shared" si="35"/>
        <v>0</v>
      </c>
      <c r="J2263" s="10"/>
    </row>
    <row r="2264" spans="1:10" ht="100" customHeight="1" x14ac:dyDescent="0.35">
      <c r="A2264" s="45" t="s">
        <v>4338</v>
      </c>
      <c r="B2264" s="3"/>
      <c r="C2264" s="3" t="s">
        <v>393</v>
      </c>
      <c r="D2264" s="3" t="s">
        <v>4335</v>
      </c>
      <c r="E2264" s="3" t="s">
        <v>4446</v>
      </c>
      <c r="F2264" s="35">
        <v>5.7</v>
      </c>
      <c r="G2264" s="35">
        <v>4.8</v>
      </c>
      <c r="H2264" s="1"/>
      <c r="I2264" s="36">
        <f t="shared" si="35"/>
        <v>0</v>
      </c>
      <c r="J2264" s="10"/>
    </row>
    <row r="2265" spans="1:10" ht="100" customHeight="1" x14ac:dyDescent="0.35">
      <c r="A2265" s="45" t="s">
        <v>4339</v>
      </c>
      <c r="B2265" s="3"/>
      <c r="C2265" s="3" t="s">
        <v>14</v>
      </c>
      <c r="D2265" s="3" t="s">
        <v>4333</v>
      </c>
      <c r="E2265" s="3" t="s">
        <v>6757</v>
      </c>
      <c r="F2265" s="61">
        <v>10.6</v>
      </c>
      <c r="G2265" s="61">
        <v>9</v>
      </c>
      <c r="H2265" s="1"/>
      <c r="I2265" s="36">
        <f t="shared" si="35"/>
        <v>0</v>
      </c>
      <c r="J2265" s="10"/>
    </row>
    <row r="2266" spans="1:10" ht="100" customHeight="1" x14ac:dyDescent="0.35">
      <c r="A2266" s="45" t="s">
        <v>4340</v>
      </c>
      <c r="B2266" s="3"/>
      <c r="C2266" s="3" t="s">
        <v>14</v>
      </c>
      <c r="D2266" s="3" t="s">
        <v>2167</v>
      </c>
      <c r="E2266" s="3" t="s">
        <v>6758</v>
      </c>
      <c r="F2266" s="35">
        <v>8.3000000000000007</v>
      </c>
      <c r="G2266" s="35">
        <v>7</v>
      </c>
      <c r="H2266" s="1"/>
      <c r="I2266" s="36">
        <f t="shared" si="35"/>
        <v>0</v>
      </c>
      <c r="J2266" s="10"/>
    </row>
    <row r="2267" spans="1:10" ht="100" customHeight="1" x14ac:dyDescent="0.35">
      <c r="A2267" s="45" t="s">
        <v>4341</v>
      </c>
      <c r="B2267" s="3"/>
      <c r="C2267" s="3" t="s">
        <v>2025</v>
      </c>
      <c r="D2267" s="3" t="s">
        <v>18</v>
      </c>
      <c r="E2267" s="3" t="s">
        <v>4447</v>
      </c>
      <c r="F2267" s="35">
        <v>8</v>
      </c>
      <c r="G2267" s="35">
        <v>6.8</v>
      </c>
      <c r="H2267" s="1"/>
      <c r="I2267" s="36">
        <f t="shared" si="35"/>
        <v>0</v>
      </c>
      <c r="J2267" s="10"/>
    </row>
    <row r="2268" spans="1:10" ht="100" customHeight="1" x14ac:dyDescent="0.35">
      <c r="A2268" s="45" t="s">
        <v>4342</v>
      </c>
      <c r="B2268" s="3"/>
      <c r="C2268" s="3" t="s">
        <v>14</v>
      </c>
      <c r="D2268" s="3" t="s">
        <v>282</v>
      </c>
      <c r="E2268" s="3" t="s">
        <v>6759</v>
      </c>
      <c r="F2268" s="35">
        <v>7.2</v>
      </c>
      <c r="G2268" s="35">
        <v>6.2</v>
      </c>
      <c r="H2268" s="1"/>
      <c r="I2268" s="36">
        <f t="shared" si="35"/>
        <v>0</v>
      </c>
      <c r="J2268" s="10"/>
    </row>
    <row r="2269" spans="1:10" ht="100" customHeight="1" x14ac:dyDescent="0.35">
      <c r="A2269" s="45" t="s">
        <v>4343</v>
      </c>
      <c r="B2269" s="3"/>
      <c r="C2269" s="3" t="s">
        <v>14</v>
      </c>
      <c r="D2269" s="3" t="s">
        <v>282</v>
      </c>
      <c r="E2269" s="3" t="s">
        <v>6760</v>
      </c>
      <c r="F2269" s="35">
        <v>7.2</v>
      </c>
      <c r="G2269" s="35">
        <v>6.2</v>
      </c>
      <c r="H2269" s="1"/>
      <c r="I2269" s="36">
        <f t="shared" si="35"/>
        <v>0</v>
      </c>
      <c r="J2269" s="10"/>
    </row>
    <row r="2270" spans="1:10" ht="100" customHeight="1" x14ac:dyDescent="0.35">
      <c r="A2270" s="45" t="s">
        <v>4344</v>
      </c>
      <c r="B2270" s="3"/>
      <c r="C2270" s="3" t="s">
        <v>393</v>
      </c>
      <c r="D2270" s="3" t="s">
        <v>4473</v>
      </c>
      <c r="E2270" s="3" t="s">
        <v>4448</v>
      </c>
      <c r="F2270" s="35">
        <v>11.2</v>
      </c>
      <c r="G2270" s="35">
        <v>9.6</v>
      </c>
      <c r="H2270" s="1"/>
      <c r="I2270" s="36">
        <f t="shared" si="35"/>
        <v>0</v>
      </c>
      <c r="J2270" s="10"/>
    </row>
    <row r="2271" spans="1:10" ht="100" customHeight="1" x14ac:dyDescent="0.35">
      <c r="A2271" s="45" t="s">
        <v>4345</v>
      </c>
      <c r="B2271" s="3"/>
      <c r="C2271" s="3" t="s">
        <v>37</v>
      </c>
      <c r="D2271" s="3" t="s">
        <v>2167</v>
      </c>
      <c r="E2271" s="3" t="s">
        <v>4449</v>
      </c>
      <c r="F2271" s="35">
        <v>21.5</v>
      </c>
      <c r="G2271" s="35">
        <v>18.3</v>
      </c>
      <c r="H2271" s="1"/>
      <c r="I2271" s="36">
        <f t="shared" si="35"/>
        <v>0</v>
      </c>
      <c r="J2271" s="10"/>
    </row>
    <row r="2272" spans="1:10" ht="100" customHeight="1" x14ac:dyDescent="0.35">
      <c r="A2272" s="45" t="s">
        <v>4346</v>
      </c>
      <c r="B2272" s="3"/>
      <c r="C2272" s="19" t="s">
        <v>4633</v>
      </c>
      <c r="D2272" s="19" t="s">
        <v>4474</v>
      </c>
      <c r="E2272" s="19" t="s">
        <v>6761</v>
      </c>
      <c r="F2272" s="35">
        <v>10.6</v>
      </c>
      <c r="G2272" s="35">
        <v>9</v>
      </c>
      <c r="H2272" s="1"/>
      <c r="I2272" s="36">
        <f t="shared" si="35"/>
        <v>0</v>
      </c>
      <c r="J2272" s="10"/>
    </row>
    <row r="2273" spans="1:10" ht="100" customHeight="1" x14ac:dyDescent="0.35">
      <c r="A2273" s="45" t="s">
        <v>4347</v>
      </c>
      <c r="B2273" s="55"/>
      <c r="C2273" s="3" t="s">
        <v>4909</v>
      </c>
      <c r="D2273" s="3" t="s">
        <v>5009</v>
      </c>
      <c r="E2273" s="58" t="s">
        <v>6762</v>
      </c>
      <c r="F2273" s="35">
        <v>18.899999999999999</v>
      </c>
      <c r="G2273" s="35">
        <v>16.100000000000001</v>
      </c>
      <c r="H2273" s="1"/>
      <c r="I2273" s="36">
        <f t="shared" si="35"/>
        <v>0</v>
      </c>
      <c r="J2273" s="10"/>
    </row>
    <row r="2274" spans="1:10" ht="100" customHeight="1" x14ac:dyDescent="0.35">
      <c r="A2274" s="45" t="s">
        <v>4348</v>
      </c>
      <c r="B2274" s="3"/>
      <c r="C2274" s="54" t="s">
        <v>4349</v>
      </c>
      <c r="D2274" s="54" t="s">
        <v>4475</v>
      </c>
      <c r="E2274" s="54" t="s">
        <v>4450</v>
      </c>
      <c r="F2274" s="35">
        <v>9.1999999999999993</v>
      </c>
      <c r="G2274" s="35">
        <v>7.9</v>
      </c>
      <c r="H2274" s="1"/>
      <c r="I2274" s="36">
        <f t="shared" si="35"/>
        <v>0</v>
      </c>
      <c r="J2274" s="46"/>
    </row>
    <row r="2275" spans="1:10" ht="100" customHeight="1" x14ac:dyDescent="0.35">
      <c r="A2275" s="45" t="s">
        <v>4350</v>
      </c>
      <c r="B2275" s="3"/>
      <c r="C2275" s="3" t="s">
        <v>16</v>
      </c>
      <c r="D2275" s="3" t="s">
        <v>4378</v>
      </c>
      <c r="E2275" s="3" t="s">
        <v>4451</v>
      </c>
      <c r="F2275" s="35">
        <v>7.6</v>
      </c>
      <c r="G2275" s="35">
        <v>6.4</v>
      </c>
      <c r="H2275" s="1"/>
      <c r="I2275" s="36">
        <f t="shared" si="35"/>
        <v>0</v>
      </c>
      <c r="J2275" s="10"/>
    </row>
    <row r="2276" spans="1:10" ht="100" customHeight="1" x14ac:dyDescent="0.35">
      <c r="A2276" s="45" t="s">
        <v>4351</v>
      </c>
      <c r="B2276" s="3"/>
      <c r="C2276" s="3" t="s">
        <v>16</v>
      </c>
      <c r="D2276" s="3" t="s">
        <v>2967</v>
      </c>
      <c r="E2276" s="3" t="s">
        <v>6763</v>
      </c>
      <c r="F2276" s="35">
        <v>10.6</v>
      </c>
      <c r="G2276" s="35">
        <v>9</v>
      </c>
      <c r="H2276" s="1"/>
      <c r="I2276" s="36">
        <f t="shared" si="35"/>
        <v>0</v>
      </c>
      <c r="J2276" s="10"/>
    </row>
    <row r="2277" spans="1:10" ht="100" customHeight="1" x14ac:dyDescent="0.35">
      <c r="A2277" s="45" t="s">
        <v>4352</v>
      </c>
      <c r="B2277" s="3"/>
      <c r="C2277" s="3" t="s">
        <v>1423</v>
      </c>
      <c r="D2277" s="3" t="s">
        <v>1002</v>
      </c>
      <c r="E2277" s="3"/>
      <c r="F2277" s="35">
        <v>9.1999999999999993</v>
      </c>
      <c r="G2277" s="35">
        <v>7.9</v>
      </c>
      <c r="H2277" s="1"/>
      <c r="I2277" s="36">
        <f t="shared" si="35"/>
        <v>0</v>
      </c>
      <c r="J2277" s="10"/>
    </row>
    <row r="2278" spans="1:10" ht="100" customHeight="1" x14ac:dyDescent="0.35">
      <c r="A2278" s="45" t="s">
        <v>4353</v>
      </c>
      <c r="B2278" s="3"/>
      <c r="C2278" s="3" t="s">
        <v>1423</v>
      </c>
      <c r="D2278" s="3" t="s">
        <v>250</v>
      </c>
      <c r="E2278" s="3"/>
      <c r="F2278" s="35">
        <v>8.3000000000000007</v>
      </c>
      <c r="G2278" s="35">
        <v>7</v>
      </c>
      <c r="H2278" s="1"/>
      <c r="I2278" s="36">
        <f t="shared" si="35"/>
        <v>0</v>
      </c>
      <c r="J2278" s="10"/>
    </row>
    <row r="2279" spans="1:10" ht="100" customHeight="1" x14ac:dyDescent="0.35">
      <c r="A2279" s="45" t="s">
        <v>4354</v>
      </c>
      <c r="B2279" s="3"/>
      <c r="C2279" s="3" t="s">
        <v>1423</v>
      </c>
      <c r="D2279" s="3" t="s">
        <v>811</v>
      </c>
      <c r="E2279" s="3"/>
      <c r="F2279" s="61">
        <v>6.3</v>
      </c>
      <c r="G2279" s="61">
        <v>5.4</v>
      </c>
      <c r="H2279" s="1"/>
      <c r="I2279" s="36">
        <f t="shared" si="35"/>
        <v>0</v>
      </c>
      <c r="J2279" s="10"/>
    </row>
    <row r="2280" spans="1:10" ht="100" customHeight="1" x14ac:dyDescent="0.35">
      <c r="A2280" s="45" t="s">
        <v>4355</v>
      </c>
      <c r="B2280" s="3"/>
      <c r="C2280" s="3" t="s">
        <v>1423</v>
      </c>
      <c r="D2280" s="3" t="s">
        <v>22</v>
      </c>
      <c r="E2280" s="3"/>
      <c r="F2280" s="35">
        <v>13.9</v>
      </c>
      <c r="G2280" s="35">
        <v>11.8</v>
      </c>
      <c r="H2280" s="1"/>
      <c r="I2280" s="36">
        <f t="shared" si="35"/>
        <v>0</v>
      </c>
      <c r="J2280" s="10"/>
    </row>
    <row r="2281" spans="1:10" ht="100" customHeight="1" x14ac:dyDescent="0.35">
      <c r="A2281" s="45" t="s">
        <v>4356</v>
      </c>
      <c r="B2281" s="3"/>
      <c r="C2281" s="3" t="s">
        <v>37</v>
      </c>
      <c r="D2281" s="3" t="s">
        <v>2167</v>
      </c>
      <c r="E2281" s="3" t="s">
        <v>6764</v>
      </c>
      <c r="F2281" s="61">
        <v>20.2</v>
      </c>
      <c r="G2281" s="61">
        <v>17.100000000000001</v>
      </c>
      <c r="H2281" s="1"/>
      <c r="I2281" s="36">
        <f t="shared" si="35"/>
        <v>0</v>
      </c>
      <c r="J2281" s="10"/>
    </row>
    <row r="2282" spans="1:10" ht="100" customHeight="1" x14ac:dyDescent="0.35">
      <c r="A2282" s="45" t="s">
        <v>4357</v>
      </c>
      <c r="B2282" s="3"/>
      <c r="C2282" s="3" t="s">
        <v>14</v>
      </c>
      <c r="D2282" s="3" t="s">
        <v>2992</v>
      </c>
      <c r="E2282" s="3" t="s">
        <v>6765</v>
      </c>
      <c r="F2282" s="35">
        <v>9.1999999999999993</v>
      </c>
      <c r="G2282" s="35">
        <v>7.9</v>
      </c>
      <c r="H2282" s="1"/>
      <c r="I2282" s="36">
        <f t="shared" si="35"/>
        <v>0</v>
      </c>
      <c r="J2282" s="10"/>
    </row>
    <row r="2283" spans="1:10" ht="100" customHeight="1" x14ac:dyDescent="0.35">
      <c r="A2283" s="45" t="s">
        <v>4358</v>
      </c>
      <c r="B2283" s="3"/>
      <c r="C2283" s="3" t="s">
        <v>245</v>
      </c>
      <c r="D2283" s="3" t="s">
        <v>4476</v>
      </c>
      <c r="E2283" s="3" t="s">
        <v>4452</v>
      </c>
      <c r="F2283" s="35">
        <v>5.7</v>
      </c>
      <c r="G2283" s="35">
        <v>4.8</v>
      </c>
      <c r="H2283" s="1"/>
      <c r="I2283" s="36">
        <f t="shared" si="35"/>
        <v>0</v>
      </c>
      <c r="J2283" s="10"/>
    </row>
    <row r="2284" spans="1:10" ht="100" customHeight="1" x14ac:dyDescent="0.35">
      <c r="A2284" s="45" t="s">
        <v>4359</v>
      </c>
      <c r="B2284" s="3"/>
      <c r="C2284" s="3" t="s">
        <v>14</v>
      </c>
      <c r="D2284" s="3" t="s">
        <v>2167</v>
      </c>
      <c r="E2284" s="3" t="s">
        <v>6766</v>
      </c>
      <c r="F2284" s="35">
        <v>10.9</v>
      </c>
      <c r="G2284" s="35">
        <v>9.1999999999999993</v>
      </c>
      <c r="H2284" s="1"/>
      <c r="I2284" s="36">
        <f t="shared" si="35"/>
        <v>0</v>
      </c>
      <c r="J2284" s="10"/>
    </row>
    <row r="2285" spans="1:10" ht="100" customHeight="1" x14ac:dyDescent="0.35">
      <c r="A2285" s="45" t="s">
        <v>4360</v>
      </c>
      <c r="B2285" s="3"/>
      <c r="C2285" s="3" t="s">
        <v>393</v>
      </c>
      <c r="D2285" s="3" t="s">
        <v>4477</v>
      </c>
      <c r="E2285" s="3" t="s">
        <v>4453</v>
      </c>
      <c r="F2285" s="35">
        <v>13.5</v>
      </c>
      <c r="G2285" s="35">
        <v>11.6</v>
      </c>
      <c r="H2285" s="1"/>
      <c r="I2285" s="36">
        <f t="shared" si="35"/>
        <v>0</v>
      </c>
      <c r="J2285" s="10"/>
    </row>
    <row r="2286" spans="1:10" ht="100" customHeight="1" x14ac:dyDescent="0.35">
      <c r="A2286" s="45" t="s">
        <v>4361</v>
      </c>
      <c r="B2286" s="3"/>
      <c r="C2286" s="3" t="s">
        <v>245</v>
      </c>
      <c r="D2286" s="3" t="s">
        <v>4478</v>
      </c>
      <c r="E2286" s="3" t="s">
        <v>4454</v>
      </c>
      <c r="F2286" s="35">
        <v>17.899999999999999</v>
      </c>
      <c r="G2286" s="35">
        <v>15.2</v>
      </c>
      <c r="H2286" s="1"/>
      <c r="I2286" s="36">
        <f t="shared" si="35"/>
        <v>0</v>
      </c>
      <c r="J2286" s="10"/>
    </row>
    <row r="2287" spans="1:10" ht="100" customHeight="1" x14ac:dyDescent="0.35">
      <c r="A2287" s="45" t="s">
        <v>4362</v>
      </c>
      <c r="B2287" s="3"/>
      <c r="C2287" s="3" t="s">
        <v>37</v>
      </c>
      <c r="D2287" s="3" t="s">
        <v>2167</v>
      </c>
      <c r="E2287" s="3" t="s">
        <v>6767</v>
      </c>
      <c r="F2287" s="35">
        <v>10.3</v>
      </c>
      <c r="G2287" s="35">
        <v>8.6999999999999993</v>
      </c>
      <c r="H2287" s="1"/>
      <c r="I2287" s="36">
        <f t="shared" si="35"/>
        <v>0</v>
      </c>
      <c r="J2287" s="10"/>
    </row>
    <row r="2288" spans="1:10" ht="100" customHeight="1" x14ac:dyDescent="0.35">
      <c r="A2288" s="45" t="s">
        <v>4363</v>
      </c>
      <c r="B2288" s="3"/>
      <c r="C2288" s="3" t="s">
        <v>1387</v>
      </c>
      <c r="D2288" s="3" t="s">
        <v>2145</v>
      </c>
      <c r="E2288" s="3" t="s">
        <v>6768</v>
      </c>
      <c r="F2288" s="35">
        <v>8.6</v>
      </c>
      <c r="G2288" s="35">
        <v>7.4</v>
      </c>
      <c r="H2288" s="1"/>
      <c r="I2288" s="36">
        <f t="shared" si="35"/>
        <v>0</v>
      </c>
      <c r="J2288" s="10"/>
    </row>
    <row r="2289" spans="1:10" ht="100" customHeight="1" x14ac:dyDescent="0.35">
      <c r="A2289" s="45" t="s">
        <v>4364</v>
      </c>
      <c r="B2289" s="3"/>
      <c r="C2289" s="3" t="s">
        <v>26</v>
      </c>
      <c r="D2289" s="3" t="s">
        <v>2143</v>
      </c>
      <c r="E2289" s="3" t="s">
        <v>4455</v>
      </c>
      <c r="F2289" s="35">
        <v>5.7</v>
      </c>
      <c r="G2289" s="35">
        <v>4.8</v>
      </c>
      <c r="H2289" s="1"/>
      <c r="I2289" s="36">
        <f t="shared" si="35"/>
        <v>0</v>
      </c>
      <c r="J2289" s="10"/>
    </row>
    <row r="2290" spans="1:10" ht="100" customHeight="1" x14ac:dyDescent="0.35">
      <c r="A2290" s="45" t="s">
        <v>4365</v>
      </c>
      <c r="B2290" s="3"/>
      <c r="C2290" s="3" t="s">
        <v>37</v>
      </c>
      <c r="D2290" s="3" t="s">
        <v>2167</v>
      </c>
      <c r="E2290" s="3" t="s">
        <v>4456</v>
      </c>
      <c r="F2290" s="35">
        <v>9.1999999999999993</v>
      </c>
      <c r="G2290" s="35">
        <v>7.9</v>
      </c>
      <c r="H2290" s="1"/>
      <c r="I2290" s="36">
        <f t="shared" si="35"/>
        <v>0</v>
      </c>
      <c r="J2290" s="10"/>
    </row>
    <row r="2291" spans="1:10" ht="100" customHeight="1" x14ac:dyDescent="0.35">
      <c r="A2291" s="45" t="s">
        <v>4366</v>
      </c>
      <c r="B2291" s="3"/>
      <c r="C2291" s="3" t="s">
        <v>14</v>
      </c>
      <c r="D2291" s="3" t="s">
        <v>2167</v>
      </c>
      <c r="E2291" s="3" t="s">
        <v>6769</v>
      </c>
      <c r="F2291" s="35">
        <v>11.2</v>
      </c>
      <c r="G2291" s="35">
        <v>9.6</v>
      </c>
      <c r="H2291" s="1"/>
      <c r="I2291" s="36">
        <f t="shared" si="35"/>
        <v>0</v>
      </c>
      <c r="J2291" s="10"/>
    </row>
    <row r="2292" spans="1:10" ht="100" customHeight="1" x14ac:dyDescent="0.35">
      <c r="A2292" s="45" t="s">
        <v>4367</v>
      </c>
      <c r="B2292" s="3"/>
      <c r="C2292" s="3" t="s">
        <v>393</v>
      </c>
      <c r="D2292" s="3" t="s">
        <v>2992</v>
      </c>
      <c r="E2292" s="3" t="s">
        <v>4457</v>
      </c>
      <c r="F2292" s="35">
        <v>7.2</v>
      </c>
      <c r="G2292" s="35">
        <v>6.2</v>
      </c>
      <c r="H2292" s="1"/>
      <c r="I2292" s="36">
        <f t="shared" si="35"/>
        <v>0</v>
      </c>
      <c r="J2292" s="10"/>
    </row>
    <row r="2293" spans="1:10" ht="100" customHeight="1" x14ac:dyDescent="0.35">
      <c r="A2293" s="45" t="s">
        <v>4368</v>
      </c>
      <c r="B2293" s="3"/>
      <c r="C2293" s="3" t="s">
        <v>393</v>
      </c>
      <c r="D2293" s="3" t="s">
        <v>267</v>
      </c>
      <c r="E2293" s="3" t="s">
        <v>6770</v>
      </c>
      <c r="F2293" s="35">
        <v>20.8</v>
      </c>
      <c r="G2293" s="35">
        <v>17.600000000000001</v>
      </c>
      <c r="H2293" s="1"/>
      <c r="I2293" s="36">
        <f t="shared" si="35"/>
        <v>0</v>
      </c>
      <c r="J2293" s="10"/>
    </row>
    <row r="2294" spans="1:10" ht="100" customHeight="1" x14ac:dyDescent="0.35">
      <c r="A2294" s="45" t="s">
        <v>4369</v>
      </c>
      <c r="B2294" s="3"/>
      <c r="C2294" s="3" t="s">
        <v>14</v>
      </c>
      <c r="D2294" s="3" t="s">
        <v>4370</v>
      </c>
      <c r="E2294" s="3" t="s">
        <v>6771</v>
      </c>
      <c r="F2294" s="35">
        <v>8.3000000000000007</v>
      </c>
      <c r="G2294" s="35">
        <v>7</v>
      </c>
      <c r="H2294" s="1"/>
      <c r="I2294" s="36">
        <f t="shared" si="35"/>
        <v>0</v>
      </c>
      <c r="J2294" s="10"/>
    </row>
    <row r="2295" spans="1:10" ht="100" customHeight="1" x14ac:dyDescent="0.35">
      <c r="A2295" s="45" t="s">
        <v>4371</v>
      </c>
      <c r="B2295" s="3"/>
      <c r="C2295" s="3" t="s">
        <v>393</v>
      </c>
      <c r="D2295" s="3" t="s">
        <v>4372</v>
      </c>
      <c r="E2295" s="3" t="s">
        <v>6772</v>
      </c>
      <c r="F2295" s="35">
        <v>5.7</v>
      </c>
      <c r="G2295" s="35">
        <v>4.8</v>
      </c>
      <c r="H2295" s="1"/>
      <c r="I2295" s="36">
        <f t="shared" si="35"/>
        <v>0</v>
      </c>
      <c r="J2295" s="10"/>
    </row>
    <row r="2296" spans="1:10" ht="100" customHeight="1" x14ac:dyDescent="0.35">
      <c r="A2296" s="45" t="s">
        <v>4373</v>
      </c>
      <c r="B2296" s="3"/>
      <c r="C2296" s="3" t="s">
        <v>4633</v>
      </c>
      <c r="D2296" s="3" t="s">
        <v>4374</v>
      </c>
      <c r="E2296" s="3" t="s">
        <v>4458</v>
      </c>
      <c r="F2296" s="35">
        <v>6.6</v>
      </c>
      <c r="G2296" s="35">
        <v>5.7</v>
      </c>
      <c r="H2296" s="1"/>
      <c r="I2296" s="36">
        <f t="shared" si="35"/>
        <v>0</v>
      </c>
      <c r="J2296" s="10"/>
    </row>
    <row r="2297" spans="1:10" ht="100" customHeight="1" x14ac:dyDescent="0.35">
      <c r="A2297" s="45" t="s">
        <v>4375</v>
      </c>
      <c r="B2297" s="3"/>
      <c r="C2297" s="3" t="s">
        <v>1398</v>
      </c>
      <c r="D2297" s="3" t="s">
        <v>4376</v>
      </c>
      <c r="E2297" s="3" t="s">
        <v>6773</v>
      </c>
      <c r="F2297" s="35">
        <v>12.9</v>
      </c>
      <c r="G2297" s="35">
        <v>11</v>
      </c>
      <c r="H2297" s="1"/>
      <c r="I2297" s="36">
        <f t="shared" si="35"/>
        <v>0</v>
      </c>
      <c r="J2297" s="10"/>
    </row>
    <row r="2298" spans="1:10" ht="100" customHeight="1" x14ac:dyDescent="0.35">
      <c r="A2298" s="45" t="s">
        <v>4377</v>
      </c>
      <c r="B2298" s="3"/>
      <c r="C2298" s="3" t="s">
        <v>353</v>
      </c>
      <c r="D2298" s="3" t="s">
        <v>4378</v>
      </c>
      <c r="E2298" s="3" t="s">
        <v>6774</v>
      </c>
      <c r="F2298" s="35">
        <v>18.899999999999999</v>
      </c>
      <c r="G2298" s="35">
        <v>16.100000000000001</v>
      </c>
      <c r="H2298" s="1"/>
      <c r="I2298" s="36">
        <f t="shared" si="35"/>
        <v>0</v>
      </c>
      <c r="J2298" s="10"/>
    </row>
    <row r="2299" spans="1:10" ht="100" customHeight="1" x14ac:dyDescent="0.35">
      <c r="A2299" s="45" t="s">
        <v>4379</v>
      </c>
      <c r="B2299" s="3"/>
      <c r="C2299" s="3" t="s">
        <v>353</v>
      </c>
      <c r="D2299" s="3" t="s">
        <v>4380</v>
      </c>
      <c r="E2299" s="3" t="s">
        <v>6775</v>
      </c>
      <c r="F2299" s="35">
        <v>18.2</v>
      </c>
      <c r="G2299" s="35">
        <v>15.4</v>
      </c>
      <c r="H2299" s="1"/>
      <c r="I2299" s="36">
        <f t="shared" si="35"/>
        <v>0</v>
      </c>
      <c r="J2299" s="10"/>
    </row>
    <row r="2300" spans="1:10" ht="100" customHeight="1" x14ac:dyDescent="0.35">
      <c r="A2300" s="45" t="s">
        <v>4381</v>
      </c>
      <c r="B2300" s="3"/>
      <c r="C2300" s="3" t="s">
        <v>353</v>
      </c>
      <c r="D2300" s="3" t="s">
        <v>4382</v>
      </c>
      <c r="E2300" s="3" t="s">
        <v>6776</v>
      </c>
      <c r="F2300" s="35">
        <v>7.6</v>
      </c>
      <c r="G2300" s="35">
        <v>6.4</v>
      </c>
      <c r="H2300" s="1"/>
      <c r="I2300" s="36">
        <f t="shared" si="35"/>
        <v>0</v>
      </c>
      <c r="J2300" s="10"/>
    </row>
    <row r="2301" spans="1:10" ht="100" customHeight="1" x14ac:dyDescent="0.35">
      <c r="A2301" s="45" t="s">
        <v>4383</v>
      </c>
      <c r="B2301" s="3"/>
      <c r="C2301" s="3" t="s">
        <v>14</v>
      </c>
      <c r="D2301" s="3" t="s">
        <v>4384</v>
      </c>
      <c r="E2301" s="3" t="s">
        <v>6777</v>
      </c>
      <c r="F2301" s="35">
        <v>9.6</v>
      </c>
      <c r="G2301" s="35">
        <v>8.1</v>
      </c>
      <c r="H2301" s="1"/>
      <c r="I2301" s="36">
        <f t="shared" si="35"/>
        <v>0</v>
      </c>
      <c r="J2301" s="10"/>
    </row>
    <row r="2302" spans="1:10" ht="100" customHeight="1" x14ac:dyDescent="0.35">
      <c r="A2302" s="45" t="s">
        <v>4385</v>
      </c>
      <c r="B2302" s="3"/>
      <c r="C2302" s="3" t="s">
        <v>353</v>
      </c>
      <c r="D2302" s="3" t="s">
        <v>4386</v>
      </c>
      <c r="E2302" s="3" t="s">
        <v>6778</v>
      </c>
      <c r="F2302" s="35">
        <v>13.5</v>
      </c>
      <c r="G2302" s="35">
        <v>11.6</v>
      </c>
      <c r="H2302" s="1"/>
      <c r="I2302" s="36">
        <f t="shared" si="35"/>
        <v>0</v>
      </c>
      <c r="J2302" s="10"/>
    </row>
    <row r="2303" spans="1:10" ht="100" customHeight="1" x14ac:dyDescent="0.35">
      <c r="A2303" s="45" t="s">
        <v>4387</v>
      </c>
      <c r="B2303" s="3"/>
      <c r="C2303" s="3" t="s">
        <v>353</v>
      </c>
      <c r="D2303" s="3" t="s">
        <v>816</v>
      </c>
      <c r="E2303" s="3" t="s">
        <v>6779</v>
      </c>
      <c r="F2303" s="35">
        <v>11.2</v>
      </c>
      <c r="G2303" s="35">
        <v>9.6</v>
      </c>
      <c r="H2303" s="1"/>
      <c r="I2303" s="36">
        <f t="shared" si="35"/>
        <v>0</v>
      </c>
      <c r="J2303" s="10"/>
    </row>
    <row r="2304" spans="1:10" ht="100" customHeight="1" x14ac:dyDescent="0.35">
      <c r="A2304" s="45" t="s">
        <v>4388</v>
      </c>
      <c r="B2304" s="3"/>
      <c r="C2304" s="3" t="s">
        <v>353</v>
      </c>
      <c r="D2304" s="3" t="s">
        <v>4380</v>
      </c>
      <c r="E2304" s="3" t="s">
        <v>6780</v>
      </c>
      <c r="F2304" s="61">
        <v>13.9</v>
      </c>
      <c r="G2304" s="61">
        <v>11.8</v>
      </c>
      <c r="H2304" s="1"/>
      <c r="I2304" s="36">
        <f t="shared" si="35"/>
        <v>0</v>
      </c>
      <c r="J2304" s="10"/>
    </row>
    <row r="2305" spans="1:10" ht="100" customHeight="1" x14ac:dyDescent="0.35">
      <c r="A2305" s="45" t="s">
        <v>4389</v>
      </c>
      <c r="B2305" s="3"/>
      <c r="C2305" s="3" t="s">
        <v>2025</v>
      </c>
      <c r="D2305" s="3" t="s">
        <v>4390</v>
      </c>
      <c r="E2305" s="3" t="s">
        <v>4459</v>
      </c>
      <c r="F2305" s="35">
        <v>9.6</v>
      </c>
      <c r="G2305" s="35">
        <v>8.1</v>
      </c>
      <c r="H2305" s="1"/>
      <c r="I2305" s="36">
        <f t="shared" si="35"/>
        <v>0</v>
      </c>
      <c r="J2305" s="10"/>
    </row>
    <row r="2306" spans="1:10" ht="100" customHeight="1" x14ac:dyDescent="0.35">
      <c r="A2306" s="45" t="s">
        <v>4391</v>
      </c>
      <c r="B2306" s="3"/>
      <c r="C2306" s="3" t="s">
        <v>1423</v>
      </c>
      <c r="D2306" s="3" t="s">
        <v>267</v>
      </c>
      <c r="E2306" s="3"/>
      <c r="F2306" s="35">
        <v>13.9</v>
      </c>
      <c r="G2306" s="35">
        <v>11.8</v>
      </c>
      <c r="H2306" s="1"/>
      <c r="I2306" s="36">
        <f t="shared" si="35"/>
        <v>0</v>
      </c>
      <c r="J2306" s="10"/>
    </row>
    <row r="2307" spans="1:10" ht="100" customHeight="1" x14ac:dyDescent="0.35">
      <c r="A2307" s="45" t="s">
        <v>4392</v>
      </c>
      <c r="B2307" s="3"/>
      <c r="C2307" s="3" t="s">
        <v>1423</v>
      </c>
      <c r="D2307" s="3" t="s">
        <v>4393</v>
      </c>
      <c r="E2307" s="3"/>
      <c r="F2307" s="35">
        <v>8.3000000000000007</v>
      </c>
      <c r="G2307" s="35">
        <v>7</v>
      </c>
      <c r="H2307" s="1"/>
      <c r="I2307" s="36">
        <f t="shared" si="35"/>
        <v>0</v>
      </c>
      <c r="J2307" s="10"/>
    </row>
    <row r="2308" spans="1:10" ht="100" customHeight="1" x14ac:dyDescent="0.35">
      <c r="A2308" s="45" t="s">
        <v>4394</v>
      </c>
      <c r="B2308" s="3"/>
      <c r="C2308" s="3" t="s">
        <v>1423</v>
      </c>
      <c r="D2308" s="3" t="s">
        <v>289</v>
      </c>
      <c r="E2308" s="3"/>
      <c r="F2308" s="35">
        <v>10.6</v>
      </c>
      <c r="G2308" s="35">
        <v>9</v>
      </c>
      <c r="H2308" s="1"/>
      <c r="I2308" s="36">
        <f t="shared" si="35"/>
        <v>0</v>
      </c>
      <c r="J2308" s="10"/>
    </row>
    <row r="2309" spans="1:10" ht="100" customHeight="1" x14ac:dyDescent="0.35">
      <c r="A2309" s="45" t="s">
        <v>4395</v>
      </c>
      <c r="B2309" s="3"/>
      <c r="C2309" s="3" t="s">
        <v>1423</v>
      </c>
      <c r="D2309" s="3" t="s">
        <v>827</v>
      </c>
      <c r="E2309" s="3"/>
      <c r="F2309" s="35">
        <v>8</v>
      </c>
      <c r="G2309" s="35">
        <v>6.8</v>
      </c>
      <c r="H2309" s="1"/>
      <c r="I2309" s="36">
        <f t="shared" si="35"/>
        <v>0</v>
      </c>
      <c r="J2309" s="10"/>
    </row>
    <row r="2310" spans="1:10" ht="100" customHeight="1" x14ac:dyDescent="0.35">
      <c r="A2310" s="45" t="s">
        <v>4396</v>
      </c>
      <c r="B2310" s="3"/>
      <c r="C2310" s="3" t="s">
        <v>14</v>
      </c>
      <c r="D2310" s="3" t="s">
        <v>289</v>
      </c>
      <c r="E2310" s="3" t="s">
        <v>6781</v>
      </c>
      <c r="F2310" s="35">
        <v>8.6</v>
      </c>
      <c r="G2310" s="35">
        <v>7.4</v>
      </c>
      <c r="H2310" s="1"/>
      <c r="I2310" s="36">
        <f t="shared" ref="I2310:I2373" si="36">IF(H2310&gt;99,G2310*H2310,H2310*F2310)</f>
        <v>0</v>
      </c>
      <c r="J2310" s="10"/>
    </row>
    <row r="2311" spans="1:10" ht="100" customHeight="1" x14ac:dyDescent="0.35">
      <c r="A2311" s="45" t="s">
        <v>4397</v>
      </c>
      <c r="B2311" s="3"/>
      <c r="C2311" s="3" t="s">
        <v>14</v>
      </c>
      <c r="D2311" s="3" t="s">
        <v>4398</v>
      </c>
      <c r="E2311" s="3" t="s">
        <v>4460</v>
      </c>
      <c r="F2311" s="35">
        <v>8</v>
      </c>
      <c r="G2311" s="35">
        <v>6.8</v>
      </c>
      <c r="H2311" s="1"/>
      <c r="I2311" s="36">
        <f t="shared" si="36"/>
        <v>0</v>
      </c>
      <c r="J2311" s="10"/>
    </row>
    <row r="2312" spans="1:10" ht="100" customHeight="1" x14ac:dyDescent="0.35">
      <c r="A2312" s="45" t="s">
        <v>4399</v>
      </c>
      <c r="B2312" s="3"/>
      <c r="C2312" s="3" t="s">
        <v>14</v>
      </c>
      <c r="D2312" s="3" t="s">
        <v>4400</v>
      </c>
      <c r="E2312" s="3" t="s">
        <v>6782</v>
      </c>
      <c r="F2312" s="35">
        <v>6.3</v>
      </c>
      <c r="G2312" s="35">
        <v>5.4</v>
      </c>
      <c r="H2312" s="1"/>
      <c r="I2312" s="36">
        <f t="shared" si="36"/>
        <v>0</v>
      </c>
      <c r="J2312" s="10"/>
    </row>
    <row r="2313" spans="1:10" ht="100" customHeight="1" x14ac:dyDescent="0.35">
      <c r="A2313" s="45" t="s">
        <v>4401</v>
      </c>
      <c r="B2313" s="3"/>
      <c r="C2313" s="3" t="s">
        <v>1423</v>
      </c>
      <c r="D2313" s="3" t="s">
        <v>4402</v>
      </c>
      <c r="E2313" s="3"/>
      <c r="F2313" s="35">
        <v>9.1999999999999993</v>
      </c>
      <c r="G2313" s="35">
        <v>7.9</v>
      </c>
      <c r="H2313" s="1"/>
      <c r="I2313" s="36">
        <f t="shared" si="36"/>
        <v>0</v>
      </c>
      <c r="J2313" s="10"/>
    </row>
    <row r="2314" spans="1:10" ht="100" customHeight="1" x14ac:dyDescent="0.35">
      <c r="A2314" s="45" t="s">
        <v>4403</v>
      </c>
      <c r="B2314" s="3"/>
      <c r="C2314" s="3" t="s">
        <v>353</v>
      </c>
      <c r="D2314" s="3" t="s">
        <v>4404</v>
      </c>
      <c r="E2314" s="3" t="s">
        <v>6783</v>
      </c>
      <c r="F2314" s="35">
        <v>6.6</v>
      </c>
      <c r="G2314" s="35">
        <v>5.7</v>
      </c>
      <c r="H2314" s="1"/>
      <c r="I2314" s="36">
        <f t="shared" si="36"/>
        <v>0</v>
      </c>
      <c r="J2314" s="10"/>
    </row>
    <row r="2315" spans="1:10" ht="100" customHeight="1" x14ac:dyDescent="0.35">
      <c r="A2315" s="45" t="s">
        <v>4405</v>
      </c>
      <c r="B2315" s="3"/>
      <c r="C2315" s="3" t="s">
        <v>1423</v>
      </c>
      <c r="D2315" s="3" t="s">
        <v>4402</v>
      </c>
      <c r="E2315" s="3"/>
      <c r="F2315" s="35">
        <v>8.9</v>
      </c>
      <c r="G2315" s="35">
        <v>7.6</v>
      </c>
      <c r="H2315" s="1"/>
      <c r="I2315" s="36">
        <f t="shared" si="36"/>
        <v>0</v>
      </c>
      <c r="J2315" s="10"/>
    </row>
    <row r="2316" spans="1:10" ht="100" customHeight="1" x14ac:dyDescent="0.35">
      <c r="A2316" s="45" t="s">
        <v>4406</v>
      </c>
      <c r="B2316" s="3"/>
      <c r="C2316" s="3" t="s">
        <v>1398</v>
      </c>
      <c r="D2316" s="3" t="s">
        <v>4407</v>
      </c>
      <c r="E2316" s="3" t="s">
        <v>6784</v>
      </c>
      <c r="F2316" s="61">
        <v>5.7</v>
      </c>
      <c r="G2316" s="61">
        <v>4.8</v>
      </c>
      <c r="H2316" s="1"/>
      <c r="I2316" s="36">
        <f t="shared" si="36"/>
        <v>0</v>
      </c>
      <c r="J2316" s="10"/>
    </row>
    <row r="2317" spans="1:10" ht="100" customHeight="1" x14ac:dyDescent="0.35">
      <c r="A2317" s="45" t="s">
        <v>4408</v>
      </c>
      <c r="B2317" s="3"/>
      <c r="C2317" s="3" t="s">
        <v>16</v>
      </c>
      <c r="D2317" s="3" t="s">
        <v>1002</v>
      </c>
      <c r="E2317" s="3" t="s">
        <v>4461</v>
      </c>
      <c r="F2317" s="35">
        <v>12.9</v>
      </c>
      <c r="G2317" s="35">
        <v>11</v>
      </c>
      <c r="H2317" s="1"/>
      <c r="I2317" s="36">
        <f t="shared" si="36"/>
        <v>0</v>
      </c>
      <c r="J2317" s="10"/>
    </row>
    <row r="2318" spans="1:10" ht="100" customHeight="1" x14ac:dyDescent="0.35">
      <c r="A2318" s="45" t="s">
        <v>4409</v>
      </c>
      <c r="B2318" s="3"/>
      <c r="C2318" s="3" t="s">
        <v>350</v>
      </c>
      <c r="D2318" s="3" t="s">
        <v>4410</v>
      </c>
      <c r="E2318" s="3" t="s">
        <v>4462</v>
      </c>
      <c r="F2318" s="35">
        <v>11.6</v>
      </c>
      <c r="G2318" s="35">
        <v>9.9</v>
      </c>
      <c r="H2318" s="1"/>
      <c r="I2318" s="36">
        <f t="shared" si="36"/>
        <v>0</v>
      </c>
      <c r="J2318" s="10"/>
    </row>
    <row r="2319" spans="1:10" ht="100" customHeight="1" x14ac:dyDescent="0.35">
      <c r="A2319" s="45" t="s">
        <v>4411</v>
      </c>
      <c r="B2319" s="3"/>
      <c r="C2319" s="3" t="s">
        <v>16</v>
      </c>
      <c r="D2319" s="3" t="s">
        <v>276</v>
      </c>
      <c r="E2319" s="3" t="s">
        <v>4463</v>
      </c>
      <c r="F2319" s="35">
        <v>13.2</v>
      </c>
      <c r="G2319" s="35">
        <v>11.2</v>
      </c>
      <c r="H2319" s="1"/>
      <c r="I2319" s="36">
        <f t="shared" si="36"/>
        <v>0</v>
      </c>
      <c r="J2319" s="10"/>
    </row>
    <row r="2320" spans="1:10" ht="100" customHeight="1" x14ac:dyDescent="0.35">
      <c r="A2320" s="45" t="s">
        <v>4412</v>
      </c>
      <c r="B2320" s="3"/>
      <c r="C2320" s="3" t="s">
        <v>16</v>
      </c>
      <c r="D2320" s="3" t="s">
        <v>777</v>
      </c>
      <c r="E2320" s="3" t="s">
        <v>4464</v>
      </c>
      <c r="F2320" s="35">
        <v>10.6</v>
      </c>
      <c r="G2320" s="35">
        <v>9</v>
      </c>
      <c r="H2320" s="1"/>
      <c r="I2320" s="36">
        <f t="shared" si="36"/>
        <v>0</v>
      </c>
      <c r="J2320" s="10"/>
    </row>
    <row r="2321" spans="1:10" ht="100" customHeight="1" x14ac:dyDescent="0.35">
      <c r="A2321" s="45" t="s">
        <v>4413</v>
      </c>
      <c r="B2321" s="3"/>
      <c r="C2321" s="3" t="s">
        <v>16</v>
      </c>
      <c r="D2321" s="3" t="s">
        <v>22</v>
      </c>
      <c r="E2321" s="3" t="s">
        <v>4465</v>
      </c>
      <c r="F2321" s="35">
        <v>6.6</v>
      </c>
      <c r="G2321" s="35">
        <v>5.7</v>
      </c>
      <c r="H2321" s="1"/>
      <c r="I2321" s="36">
        <f t="shared" si="36"/>
        <v>0</v>
      </c>
      <c r="J2321" s="10"/>
    </row>
    <row r="2322" spans="1:10" ht="100" customHeight="1" x14ac:dyDescent="0.35">
      <c r="A2322" s="45" t="s">
        <v>4414</v>
      </c>
      <c r="B2322" s="3"/>
      <c r="C2322" s="3" t="s">
        <v>1423</v>
      </c>
      <c r="D2322" s="3" t="s">
        <v>2136</v>
      </c>
      <c r="E2322" s="3"/>
      <c r="F2322" s="35">
        <v>6.3</v>
      </c>
      <c r="G2322" s="35">
        <v>5.4</v>
      </c>
      <c r="H2322" s="1"/>
      <c r="I2322" s="36">
        <f t="shared" si="36"/>
        <v>0</v>
      </c>
      <c r="J2322" s="10"/>
    </row>
    <row r="2323" spans="1:10" ht="100" customHeight="1" x14ac:dyDescent="0.35">
      <c r="A2323" s="45" t="s">
        <v>4415</v>
      </c>
      <c r="B2323" s="3"/>
      <c r="C2323" s="3" t="s">
        <v>1423</v>
      </c>
      <c r="D2323" s="3" t="s">
        <v>2136</v>
      </c>
      <c r="E2323" s="3"/>
      <c r="F2323" s="35">
        <v>6.3</v>
      </c>
      <c r="G2323" s="35">
        <v>5.4</v>
      </c>
      <c r="H2323" s="1"/>
      <c r="I2323" s="36">
        <f t="shared" si="36"/>
        <v>0</v>
      </c>
      <c r="J2323" s="10"/>
    </row>
    <row r="2324" spans="1:10" ht="100" customHeight="1" x14ac:dyDescent="0.35">
      <c r="A2324" s="45" t="s">
        <v>4416</v>
      </c>
      <c r="B2324" s="3"/>
      <c r="C2324" s="3" t="s">
        <v>1423</v>
      </c>
      <c r="D2324" s="3" t="s">
        <v>22</v>
      </c>
      <c r="E2324" s="3"/>
      <c r="F2324" s="35">
        <v>5.7</v>
      </c>
      <c r="G2324" s="35">
        <v>4.8</v>
      </c>
      <c r="H2324" s="1"/>
      <c r="I2324" s="36">
        <f t="shared" si="36"/>
        <v>0</v>
      </c>
      <c r="J2324" s="10"/>
    </row>
    <row r="2325" spans="1:10" ht="100" customHeight="1" x14ac:dyDescent="0.35">
      <c r="A2325" s="45" t="s">
        <v>4417</v>
      </c>
      <c r="B2325" s="3"/>
      <c r="C2325" s="3" t="s">
        <v>14</v>
      </c>
      <c r="D2325" s="3" t="s">
        <v>4418</v>
      </c>
      <c r="E2325" s="3" t="s">
        <v>4466</v>
      </c>
      <c r="F2325" s="35">
        <v>8.6</v>
      </c>
      <c r="G2325" s="35">
        <v>7.4</v>
      </c>
      <c r="H2325" s="1"/>
      <c r="I2325" s="36">
        <f t="shared" si="36"/>
        <v>0</v>
      </c>
      <c r="J2325" s="10"/>
    </row>
    <row r="2326" spans="1:10" ht="100" customHeight="1" x14ac:dyDescent="0.35">
      <c r="A2326" s="15" t="s">
        <v>4485</v>
      </c>
      <c r="B2326" s="52"/>
      <c r="C2326" s="13" t="s">
        <v>37</v>
      </c>
      <c r="D2326" s="3" t="s">
        <v>4639</v>
      </c>
      <c r="E2326" s="3" t="s">
        <v>4558</v>
      </c>
      <c r="F2326" s="35">
        <v>8.9</v>
      </c>
      <c r="G2326" s="35">
        <v>7.6</v>
      </c>
      <c r="H2326" s="1"/>
      <c r="I2326" s="36">
        <f t="shared" si="36"/>
        <v>0</v>
      </c>
      <c r="J2326" s="3"/>
    </row>
    <row r="2327" spans="1:10" ht="100" customHeight="1" x14ac:dyDescent="0.35">
      <c r="A2327" s="15" t="s">
        <v>4486</v>
      </c>
      <c r="B2327" s="52"/>
      <c r="C2327" s="13" t="s">
        <v>737</v>
      </c>
      <c r="D2327" s="3" t="s">
        <v>4638</v>
      </c>
      <c r="E2327" s="3"/>
      <c r="F2327" s="35">
        <v>6.6</v>
      </c>
      <c r="G2327" s="35">
        <v>5.7</v>
      </c>
      <c r="H2327" s="1"/>
      <c r="I2327" s="36">
        <f t="shared" si="36"/>
        <v>0</v>
      </c>
      <c r="J2327" s="3"/>
    </row>
    <row r="2328" spans="1:10" ht="100" customHeight="1" x14ac:dyDescent="0.35">
      <c r="A2328" s="15" t="s">
        <v>4487</v>
      </c>
      <c r="B2328" s="52"/>
      <c r="C2328" s="13" t="s">
        <v>14</v>
      </c>
      <c r="D2328" s="3" t="s">
        <v>972</v>
      </c>
      <c r="E2328" s="3" t="s">
        <v>6785</v>
      </c>
      <c r="F2328" s="35">
        <v>10.6</v>
      </c>
      <c r="G2328" s="35">
        <v>9</v>
      </c>
      <c r="H2328" s="1"/>
      <c r="I2328" s="36">
        <f t="shared" si="36"/>
        <v>0</v>
      </c>
      <c r="J2328" s="3"/>
    </row>
    <row r="2329" spans="1:10" ht="100" customHeight="1" x14ac:dyDescent="0.35">
      <c r="A2329" s="15" t="s">
        <v>4488</v>
      </c>
      <c r="B2329" s="52"/>
      <c r="C2329" s="13" t="s">
        <v>14</v>
      </c>
      <c r="D2329" s="3" t="s">
        <v>2993</v>
      </c>
      <c r="E2329" s="3" t="s">
        <v>6786</v>
      </c>
      <c r="F2329" s="35">
        <v>10.6</v>
      </c>
      <c r="G2329" s="35">
        <v>9</v>
      </c>
      <c r="H2329" s="1"/>
      <c r="I2329" s="36">
        <f t="shared" si="36"/>
        <v>0</v>
      </c>
      <c r="J2329" s="3"/>
    </row>
    <row r="2330" spans="1:10" ht="100" customHeight="1" x14ac:dyDescent="0.35">
      <c r="A2330" s="15" t="s">
        <v>4489</v>
      </c>
      <c r="B2330" s="52"/>
      <c r="C2330" s="13" t="s">
        <v>14</v>
      </c>
      <c r="D2330" s="3" t="s">
        <v>315</v>
      </c>
      <c r="E2330" s="3" t="s">
        <v>6787</v>
      </c>
      <c r="F2330" s="61">
        <v>11.6</v>
      </c>
      <c r="G2330" s="61">
        <v>9.9</v>
      </c>
      <c r="H2330" s="1"/>
      <c r="I2330" s="36">
        <f t="shared" si="36"/>
        <v>0</v>
      </c>
      <c r="J2330" s="3"/>
    </row>
    <row r="2331" spans="1:10" ht="100" customHeight="1" x14ac:dyDescent="0.35">
      <c r="A2331" s="15" t="s">
        <v>4490</v>
      </c>
      <c r="B2331" s="52"/>
      <c r="C2331" s="13" t="s">
        <v>245</v>
      </c>
      <c r="D2331" s="3" t="s">
        <v>2741</v>
      </c>
      <c r="E2331" s="3" t="s">
        <v>4559</v>
      </c>
      <c r="F2331" s="61">
        <v>45.4</v>
      </c>
      <c r="G2331" s="61">
        <v>38.5</v>
      </c>
      <c r="H2331" s="1"/>
      <c r="I2331" s="36">
        <f t="shared" si="36"/>
        <v>0</v>
      </c>
      <c r="J2331" s="3"/>
    </row>
    <row r="2332" spans="1:10" ht="100" customHeight="1" x14ac:dyDescent="0.35">
      <c r="A2332" s="15" t="s">
        <v>4491</v>
      </c>
      <c r="B2332" s="52"/>
      <c r="C2332" s="13" t="s">
        <v>4633</v>
      </c>
      <c r="D2332" s="3" t="s">
        <v>4645</v>
      </c>
      <c r="E2332" s="3" t="s">
        <v>6788</v>
      </c>
      <c r="F2332" s="35">
        <v>9.1999999999999993</v>
      </c>
      <c r="G2332" s="35">
        <v>7.9</v>
      </c>
      <c r="H2332" s="1"/>
      <c r="I2332" s="36">
        <f t="shared" si="36"/>
        <v>0</v>
      </c>
      <c r="J2332" s="3"/>
    </row>
    <row r="2333" spans="1:10" ht="100" customHeight="1" x14ac:dyDescent="0.35">
      <c r="A2333" s="15" t="s">
        <v>4492</v>
      </c>
      <c r="B2333" s="52"/>
      <c r="C2333" s="13" t="s">
        <v>14</v>
      </c>
      <c r="D2333" s="3" t="s">
        <v>972</v>
      </c>
      <c r="E2333" s="3" t="s">
        <v>4560</v>
      </c>
      <c r="F2333" s="35">
        <v>12.3</v>
      </c>
      <c r="G2333" s="35">
        <v>10.4</v>
      </c>
      <c r="H2333" s="1"/>
      <c r="I2333" s="36">
        <f t="shared" si="36"/>
        <v>0</v>
      </c>
      <c r="J2333" s="3"/>
    </row>
    <row r="2334" spans="1:10" ht="100" customHeight="1" x14ac:dyDescent="0.35">
      <c r="A2334" s="15" t="s">
        <v>4493</v>
      </c>
      <c r="B2334" s="52"/>
      <c r="C2334" s="13" t="s">
        <v>14</v>
      </c>
      <c r="D2334" s="3" t="s">
        <v>4640</v>
      </c>
      <c r="E2334" s="3" t="s">
        <v>4561</v>
      </c>
      <c r="F2334" s="35">
        <v>38.700000000000003</v>
      </c>
      <c r="G2334" s="35">
        <v>33</v>
      </c>
      <c r="H2334" s="1"/>
      <c r="I2334" s="36">
        <f t="shared" si="36"/>
        <v>0</v>
      </c>
      <c r="J2334" s="3"/>
    </row>
    <row r="2335" spans="1:10" ht="100" customHeight="1" x14ac:dyDescent="0.35">
      <c r="A2335" s="15" t="s">
        <v>4494</v>
      </c>
      <c r="B2335" s="52"/>
      <c r="C2335" s="13" t="s">
        <v>14</v>
      </c>
      <c r="D2335" s="3" t="s">
        <v>972</v>
      </c>
      <c r="E2335" s="3" t="s">
        <v>4562</v>
      </c>
      <c r="F2335" s="35">
        <v>35.1</v>
      </c>
      <c r="G2335" s="35">
        <v>29.8</v>
      </c>
      <c r="H2335" s="1"/>
      <c r="I2335" s="36">
        <f t="shared" si="36"/>
        <v>0</v>
      </c>
      <c r="J2335" s="3"/>
    </row>
    <row r="2336" spans="1:10" ht="100" customHeight="1" x14ac:dyDescent="0.35">
      <c r="A2336" s="15" t="s">
        <v>4495</v>
      </c>
      <c r="B2336" s="52"/>
      <c r="C2336" s="13" t="s">
        <v>14</v>
      </c>
      <c r="D2336" s="3" t="s">
        <v>4646</v>
      </c>
      <c r="E2336" s="3" t="s">
        <v>4563</v>
      </c>
      <c r="F2336" s="35">
        <v>12.9</v>
      </c>
      <c r="G2336" s="35">
        <v>11</v>
      </c>
      <c r="H2336" s="1"/>
      <c r="I2336" s="36">
        <f t="shared" si="36"/>
        <v>0</v>
      </c>
      <c r="J2336" s="3"/>
    </row>
    <row r="2337" spans="1:10" ht="100" customHeight="1" x14ac:dyDescent="0.35">
      <c r="A2337" s="15" t="s">
        <v>4496</v>
      </c>
      <c r="B2337" s="52"/>
      <c r="C2337" s="13" t="s">
        <v>16</v>
      </c>
      <c r="D2337" s="3" t="s">
        <v>2993</v>
      </c>
      <c r="E2337" s="3" t="s">
        <v>6789</v>
      </c>
      <c r="F2337" s="35">
        <v>8.6</v>
      </c>
      <c r="G2337" s="35">
        <v>7.4</v>
      </c>
      <c r="H2337" s="1"/>
      <c r="I2337" s="36">
        <f t="shared" si="36"/>
        <v>0</v>
      </c>
      <c r="J2337" s="3"/>
    </row>
    <row r="2338" spans="1:10" ht="100" customHeight="1" x14ac:dyDescent="0.35">
      <c r="A2338" s="15" t="s">
        <v>4497</v>
      </c>
      <c r="B2338" s="52"/>
      <c r="C2338" s="13" t="s">
        <v>350</v>
      </c>
      <c r="D2338" s="3" t="s">
        <v>1002</v>
      </c>
      <c r="E2338" s="3" t="s">
        <v>4564</v>
      </c>
      <c r="F2338" s="61">
        <v>8.6</v>
      </c>
      <c r="G2338" s="61">
        <v>7.4</v>
      </c>
      <c r="H2338" s="1"/>
      <c r="I2338" s="36">
        <f t="shared" si="36"/>
        <v>0</v>
      </c>
      <c r="J2338" s="3"/>
    </row>
    <row r="2339" spans="1:10" ht="100" customHeight="1" x14ac:dyDescent="0.35">
      <c r="A2339" s="15" t="s">
        <v>4498</v>
      </c>
      <c r="B2339" s="52"/>
      <c r="C2339" s="13" t="s">
        <v>16</v>
      </c>
      <c r="D2339" s="3" t="s">
        <v>4647</v>
      </c>
      <c r="E2339" s="3" t="s">
        <v>4565</v>
      </c>
      <c r="F2339" s="35">
        <v>13.5</v>
      </c>
      <c r="G2339" s="35">
        <v>11.6</v>
      </c>
      <c r="H2339" s="1"/>
      <c r="I2339" s="36">
        <f t="shared" si="36"/>
        <v>0</v>
      </c>
      <c r="J2339" s="3"/>
    </row>
    <row r="2340" spans="1:10" ht="100" customHeight="1" x14ac:dyDescent="0.35">
      <c r="A2340" s="15" t="s">
        <v>4499</v>
      </c>
      <c r="B2340" s="52"/>
      <c r="C2340" s="13" t="s">
        <v>737</v>
      </c>
      <c r="D2340" s="3" t="s">
        <v>1423</v>
      </c>
      <c r="E2340" s="3"/>
      <c r="F2340" s="35">
        <v>5.7</v>
      </c>
      <c r="G2340" s="35">
        <v>4.8</v>
      </c>
      <c r="H2340" s="1"/>
      <c r="I2340" s="36">
        <f t="shared" si="36"/>
        <v>0</v>
      </c>
      <c r="J2340" s="3"/>
    </row>
    <row r="2341" spans="1:10" ht="100" customHeight="1" x14ac:dyDescent="0.35">
      <c r="A2341" s="15" t="s">
        <v>4500</v>
      </c>
      <c r="B2341" s="52"/>
      <c r="C2341" s="13" t="s">
        <v>737</v>
      </c>
      <c r="D2341" s="3" t="s">
        <v>4641</v>
      </c>
      <c r="E2341" s="3"/>
      <c r="F2341" s="35">
        <v>7.2</v>
      </c>
      <c r="G2341" s="35">
        <v>6.2</v>
      </c>
      <c r="H2341" s="1"/>
      <c r="I2341" s="36">
        <f t="shared" si="36"/>
        <v>0</v>
      </c>
      <c r="J2341" s="3"/>
    </row>
    <row r="2342" spans="1:10" ht="100" customHeight="1" x14ac:dyDescent="0.35">
      <c r="A2342" s="15" t="s">
        <v>4501</v>
      </c>
      <c r="B2342" s="52"/>
      <c r="C2342" s="13" t="s">
        <v>353</v>
      </c>
      <c r="D2342" s="3" t="s">
        <v>768</v>
      </c>
      <c r="E2342" s="3" t="s">
        <v>4566</v>
      </c>
      <c r="F2342" s="35">
        <v>13.5</v>
      </c>
      <c r="G2342" s="35">
        <v>11.6</v>
      </c>
      <c r="H2342" s="1"/>
      <c r="I2342" s="36">
        <f t="shared" si="36"/>
        <v>0</v>
      </c>
      <c r="J2342" s="3"/>
    </row>
    <row r="2343" spans="1:10" ht="100" customHeight="1" x14ac:dyDescent="0.35">
      <c r="A2343" s="15" t="s">
        <v>4502</v>
      </c>
      <c r="B2343" s="52"/>
      <c r="C2343" s="13" t="s">
        <v>353</v>
      </c>
      <c r="D2343" s="3" t="s">
        <v>4648</v>
      </c>
      <c r="E2343" s="3" t="s">
        <v>6790</v>
      </c>
      <c r="F2343" s="35">
        <v>6.9</v>
      </c>
      <c r="G2343" s="35">
        <v>5.9</v>
      </c>
      <c r="H2343" s="1"/>
      <c r="I2343" s="36">
        <f t="shared" si="36"/>
        <v>0</v>
      </c>
      <c r="J2343" s="3"/>
    </row>
    <row r="2344" spans="1:10" ht="100" customHeight="1" x14ac:dyDescent="0.35">
      <c r="A2344" s="15" t="s">
        <v>4503</v>
      </c>
      <c r="B2344" s="52"/>
      <c r="C2344" s="13" t="s">
        <v>353</v>
      </c>
      <c r="D2344" s="3" t="s">
        <v>4649</v>
      </c>
      <c r="E2344" s="3" t="s">
        <v>6791</v>
      </c>
      <c r="F2344" s="35">
        <v>5.7</v>
      </c>
      <c r="G2344" s="35">
        <v>4.8</v>
      </c>
      <c r="H2344" s="1"/>
      <c r="I2344" s="36">
        <f t="shared" si="36"/>
        <v>0</v>
      </c>
      <c r="J2344" s="3"/>
    </row>
    <row r="2345" spans="1:10" ht="100" customHeight="1" x14ac:dyDescent="0.35">
      <c r="A2345" s="15" t="s">
        <v>4504</v>
      </c>
      <c r="B2345" s="52"/>
      <c r="C2345" s="13" t="s">
        <v>2025</v>
      </c>
      <c r="D2345" s="3" t="s">
        <v>4650</v>
      </c>
      <c r="E2345" s="3" t="s">
        <v>4567</v>
      </c>
      <c r="F2345" s="35">
        <v>11.2</v>
      </c>
      <c r="G2345" s="35">
        <v>9.6</v>
      </c>
      <c r="H2345" s="1"/>
      <c r="I2345" s="36">
        <f t="shared" si="36"/>
        <v>0</v>
      </c>
      <c r="J2345" s="3"/>
    </row>
    <row r="2346" spans="1:10" ht="100" customHeight="1" x14ac:dyDescent="0.35">
      <c r="A2346" s="15" t="s">
        <v>4505</v>
      </c>
      <c r="B2346" s="52"/>
      <c r="C2346" s="13" t="s">
        <v>2025</v>
      </c>
      <c r="D2346" s="3" t="s">
        <v>4651</v>
      </c>
      <c r="E2346" s="3" t="s">
        <v>4568</v>
      </c>
      <c r="F2346" s="61">
        <v>6.9</v>
      </c>
      <c r="G2346" s="61">
        <v>5.9</v>
      </c>
      <c r="H2346" s="1"/>
      <c r="I2346" s="36">
        <f t="shared" si="36"/>
        <v>0</v>
      </c>
      <c r="J2346" s="3"/>
    </row>
    <row r="2347" spans="1:10" ht="100" customHeight="1" x14ac:dyDescent="0.35">
      <c r="A2347" s="15" t="s">
        <v>4506</v>
      </c>
      <c r="B2347" s="52"/>
      <c r="C2347" s="13" t="s">
        <v>2025</v>
      </c>
      <c r="D2347" s="3" t="s">
        <v>4556</v>
      </c>
      <c r="E2347" s="3" t="s">
        <v>4569</v>
      </c>
      <c r="F2347" s="61">
        <v>10</v>
      </c>
      <c r="G2347" s="61">
        <v>8.5</v>
      </c>
      <c r="H2347" s="1"/>
      <c r="I2347" s="36">
        <f t="shared" si="36"/>
        <v>0</v>
      </c>
      <c r="J2347" s="3"/>
    </row>
    <row r="2348" spans="1:10" ht="100" customHeight="1" x14ac:dyDescent="0.35">
      <c r="A2348" s="15" t="s">
        <v>4507</v>
      </c>
      <c r="B2348" s="52"/>
      <c r="C2348" s="13" t="s">
        <v>2025</v>
      </c>
      <c r="D2348" s="3" t="s">
        <v>4652</v>
      </c>
      <c r="E2348" s="3" t="s">
        <v>4570</v>
      </c>
      <c r="F2348" s="35">
        <v>8.3000000000000007</v>
      </c>
      <c r="G2348" s="35">
        <v>7</v>
      </c>
      <c r="H2348" s="1"/>
      <c r="I2348" s="36">
        <f t="shared" si="36"/>
        <v>0</v>
      </c>
      <c r="J2348" s="3"/>
    </row>
    <row r="2349" spans="1:10" ht="100" customHeight="1" x14ac:dyDescent="0.35">
      <c r="A2349" s="15" t="s">
        <v>4508</v>
      </c>
      <c r="B2349" s="52"/>
      <c r="C2349" s="13" t="s">
        <v>2025</v>
      </c>
      <c r="D2349" s="3" t="s">
        <v>4653</v>
      </c>
      <c r="E2349" s="3" t="s">
        <v>6792</v>
      </c>
      <c r="F2349" s="35">
        <v>9.1999999999999993</v>
      </c>
      <c r="G2349" s="35">
        <v>7.9</v>
      </c>
      <c r="H2349" s="1"/>
      <c r="I2349" s="36">
        <f t="shared" si="36"/>
        <v>0</v>
      </c>
      <c r="J2349" s="3"/>
    </row>
    <row r="2350" spans="1:10" ht="100" customHeight="1" x14ac:dyDescent="0.35">
      <c r="A2350" s="15" t="s">
        <v>4509</v>
      </c>
      <c r="B2350" s="52"/>
      <c r="C2350" s="13" t="s">
        <v>2025</v>
      </c>
      <c r="D2350" s="3" t="s">
        <v>4654</v>
      </c>
      <c r="E2350" s="3" t="s">
        <v>6793</v>
      </c>
      <c r="F2350" s="35">
        <v>7.2</v>
      </c>
      <c r="G2350" s="35">
        <v>6.2</v>
      </c>
      <c r="H2350" s="1"/>
      <c r="I2350" s="36">
        <f t="shared" si="36"/>
        <v>0</v>
      </c>
      <c r="J2350" s="3"/>
    </row>
    <row r="2351" spans="1:10" ht="100" customHeight="1" x14ac:dyDescent="0.35">
      <c r="A2351" s="15" t="s">
        <v>4510</v>
      </c>
      <c r="B2351" s="52"/>
      <c r="C2351" s="13" t="s">
        <v>14</v>
      </c>
      <c r="D2351" s="3" t="s">
        <v>4655</v>
      </c>
      <c r="E2351" s="3" t="s">
        <v>6794</v>
      </c>
      <c r="F2351" s="35">
        <v>10</v>
      </c>
      <c r="G2351" s="35">
        <v>8.5</v>
      </c>
      <c r="H2351" s="1"/>
      <c r="I2351" s="36">
        <f t="shared" si="36"/>
        <v>0</v>
      </c>
      <c r="J2351" s="3"/>
    </row>
    <row r="2352" spans="1:10" ht="100" customHeight="1" x14ac:dyDescent="0.35">
      <c r="A2352" s="15" t="s">
        <v>4511</v>
      </c>
      <c r="B2352" s="52"/>
      <c r="C2352" s="13" t="s">
        <v>4633</v>
      </c>
      <c r="D2352" s="3" t="s">
        <v>18</v>
      </c>
      <c r="E2352" s="3" t="s">
        <v>4571</v>
      </c>
      <c r="F2352" s="35">
        <v>28.8</v>
      </c>
      <c r="G2352" s="35">
        <v>24.5</v>
      </c>
      <c r="H2352" s="1"/>
      <c r="I2352" s="36">
        <f t="shared" si="36"/>
        <v>0</v>
      </c>
      <c r="J2352" s="3"/>
    </row>
    <row r="2353" spans="1:10" ht="100" customHeight="1" x14ac:dyDescent="0.35">
      <c r="A2353" s="15" t="s">
        <v>4512</v>
      </c>
      <c r="B2353" s="52"/>
      <c r="C2353" s="13" t="s">
        <v>4633</v>
      </c>
      <c r="D2353" s="3" t="s">
        <v>2741</v>
      </c>
      <c r="E2353" s="3" t="s">
        <v>4572</v>
      </c>
      <c r="F2353" s="35">
        <v>10.9</v>
      </c>
      <c r="G2353" s="35">
        <v>9.1999999999999993</v>
      </c>
      <c r="H2353" s="1"/>
      <c r="I2353" s="36">
        <f t="shared" si="36"/>
        <v>0</v>
      </c>
      <c r="J2353" s="3"/>
    </row>
    <row r="2354" spans="1:10" ht="100" customHeight="1" x14ac:dyDescent="0.35">
      <c r="A2354" s="15" t="s">
        <v>4513</v>
      </c>
      <c r="B2354" s="52"/>
      <c r="C2354" s="13" t="s">
        <v>2025</v>
      </c>
      <c r="D2354" s="3" t="s">
        <v>4656</v>
      </c>
      <c r="E2354" s="3" t="s">
        <v>4573</v>
      </c>
      <c r="F2354" s="61">
        <v>12.3</v>
      </c>
      <c r="G2354" s="61">
        <v>10.4</v>
      </c>
      <c r="H2354" s="1"/>
      <c r="I2354" s="36">
        <f t="shared" si="36"/>
        <v>0</v>
      </c>
      <c r="J2354" s="3"/>
    </row>
    <row r="2355" spans="1:10" ht="100" customHeight="1" x14ac:dyDescent="0.35">
      <c r="A2355" s="15" t="s">
        <v>4514</v>
      </c>
      <c r="B2355" s="52"/>
      <c r="C2355" s="13" t="s">
        <v>16</v>
      </c>
      <c r="D2355" s="3" t="s">
        <v>2490</v>
      </c>
      <c r="E2355" s="3" t="s">
        <v>4574</v>
      </c>
      <c r="F2355" s="35">
        <v>11.6</v>
      </c>
      <c r="G2355" s="35">
        <v>9.9</v>
      </c>
      <c r="H2355" s="1"/>
      <c r="I2355" s="36">
        <f t="shared" si="36"/>
        <v>0</v>
      </c>
      <c r="J2355" s="3"/>
    </row>
    <row r="2356" spans="1:10" ht="100" customHeight="1" x14ac:dyDescent="0.35">
      <c r="A2356" s="15" t="s">
        <v>4515</v>
      </c>
      <c r="B2356" s="52"/>
      <c r="C2356" s="13" t="s">
        <v>26</v>
      </c>
      <c r="D2356" s="3" t="s">
        <v>2490</v>
      </c>
      <c r="E2356" s="3" t="s">
        <v>4575</v>
      </c>
      <c r="F2356" s="35">
        <v>9.6</v>
      </c>
      <c r="G2356" s="35">
        <v>8.1</v>
      </c>
      <c r="H2356" s="1"/>
      <c r="I2356" s="36">
        <f t="shared" si="36"/>
        <v>0</v>
      </c>
      <c r="J2356" s="3"/>
    </row>
    <row r="2357" spans="1:10" ht="100" customHeight="1" x14ac:dyDescent="0.35">
      <c r="A2357" s="15" t="s">
        <v>4516</v>
      </c>
      <c r="B2357" s="52"/>
      <c r="C2357" s="13" t="s">
        <v>16</v>
      </c>
      <c r="D2357" s="3" t="s">
        <v>2490</v>
      </c>
      <c r="E2357" s="3" t="s">
        <v>4576</v>
      </c>
      <c r="F2357" s="61">
        <v>13.9</v>
      </c>
      <c r="G2357" s="61">
        <v>11.8</v>
      </c>
      <c r="H2357" s="1"/>
      <c r="I2357" s="36">
        <f t="shared" si="36"/>
        <v>0</v>
      </c>
      <c r="J2357" s="3"/>
    </row>
    <row r="2358" spans="1:10" ht="100" customHeight="1" x14ac:dyDescent="0.35">
      <c r="A2358" s="15" t="s">
        <v>4517</v>
      </c>
      <c r="B2358" s="52"/>
      <c r="C2358" s="3" t="s">
        <v>1398</v>
      </c>
      <c r="D2358" s="3" t="s">
        <v>4657</v>
      </c>
      <c r="E2358" s="3" t="s">
        <v>6795</v>
      </c>
      <c r="F2358" s="35">
        <v>16.899999999999999</v>
      </c>
      <c r="G2358" s="35">
        <v>14.4</v>
      </c>
      <c r="H2358" s="1"/>
      <c r="I2358" s="36">
        <f t="shared" si="36"/>
        <v>0</v>
      </c>
      <c r="J2358" s="3"/>
    </row>
    <row r="2359" spans="1:10" ht="100" customHeight="1" x14ac:dyDescent="0.35">
      <c r="A2359" s="15" t="s">
        <v>4518</v>
      </c>
      <c r="B2359" s="52"/>
      <c r="C2359" s="13" t="s">
        <v>353</v>
      </c>
      <c r="D2359" s="3" t="s">
        <v>972</v>
      </c>
      <c r="E2359" s="3" t="s">
        <v>6796</v>
      </c>
      <c r="F2359" s="35">
        <v>13.9</v>
      </c>
      <c r="G2359" s="35">
        <v>11.8</v>
      </c>
      <c r="H2359" s="1"/>
      <c r="I2359" s="36">
        <f t="shared" si="36"/>
        <v>0</v>
      </c>
      <c r="J2359" s="3"/>
    </row>
    <row r="2360" spans="1:10" ht="100" customHeight="1" x14ac:dyDescent="0.35">
      <c r="A2360" s="15" t="s">
        <v>4519</v>
      </c>
      <c r="B2360" s="52"/>
      <c r="C2360" s="13" t="s">
        <v>4683</v>
      </c>
      <c r="D2360" s="3" t="s">
        <v>972</v>
      </c>
      <c r="E2360" s="3" t="s">
        <v>6797</v>
      </c>
      <c r="F2360" s="35">
        <v>14.2</v>
      </c>
      <c r="G2360" s="35">
        <v>12.1</v>
      </c>
      <c r="H2360" s="1"/>
      <c r="I2360" s="36">
        <f t="shared" si="36"/>
        <v>0</v>
      </c>
      <c r="J2360" s="3"/>
    </row>
    <row r="2361" spans="1:10" ht="100" customHeight="1" x14ac:dyDescent="0.35">
      <c r="A2361" s="15" t="s">
        <v>4520</v>
      </c>
      <c r="B2361" s="52"/>
      <c r="C2361" s="13" t="s">
        <v>353</v>
      </c>
      <c r="D2361" s="3" t="s">
        <v>4657</v>
      </c>
      <c r="E2361" s="3" t="s">
        <v>4671</v>
      </c>
      <c r="F2361" s="35">
        <v>10.3</v>
      </c>
      <c r="G2361" s="35">
        <v>8.6999999999999993</v>
      </c>
      <c r="H2361" s="1"/>
      <c r="I2361" s="36">
        <f t="shared" si="36"/>
        <v>0</v>
      </c>
      <c r="J2361" s="3"/>
    </row>
    <row r="2362" spans="1:10" ht="100" customHeight="1" x14ac:dyDescent="0.35">
      <c r="A2362" s="15" t="s">
        <v>4521</v>
      </c>
      <c r="B2362" s="52"/>
      <c r="C2362" s="13" t="s">
        <v>737</v>
      </c>
      <c r="D2362" s="3" t="s">
        <v>4556</v>
      </c>
      <c r="E2362" s="3"/>
      <c r="F2362" s="35">
        <v>9.1999999999999993</v>
      </c>
      <c r="G2362" s="35">
        <v>7.9</v>
      </c>
      <c r="H2362" s="1"/>
      <c r="I2362" s="36">
        <f t="shared" si="36"/>
        <v>0</v>
      </c>
      <c r="J2362" s="3"/>
    </row>
    <row r="2363" spans="1:10" ht="100" customHeight="1" x14ac:dyDescent="0.35">
      <c r="A2363" s="15" t="s">
        <v>4522</v>
      </c>
      <c r="B2363" s="52"/>
      <c r="C2363" s="13" t="s">
        <v>353</v>
      </c>
      <c r="D2363" s="3" t="s">
        <v>4658</v>
      </c>
      <c r="E2363" s="3" t="s">
        <v>4577</v>
      </c>
      <c r="F2363" s="35">
        <v>10.9</v>
      </c>
      <c r="G2363" s="35">
        <v>9.1999999999999993</v>
      </c>
      <c r="H2363" s="1"/>
      <c r="I2363" s="36">
        <f t="shared" si="36"/>
        <v>0</v>
      </c>
      <c r="J2363" s="3"/>
    </row>
    <row r="2364" spans="1:10" ht="100" customHeight="1" x14ac:dyDescent="0.35">
      <c r="A2364" s="15" t="s">
        <v>4523</v>
      </c>
      <c r="B2364" s="52"/>
      <c r="C2364" s="13" t="s">
        <v>353</v>
      </c>
      <c r="D2364" s="3" t="s">
        <v>972</v>
      </c>
      <c r="E2364" s="3" t="s">
        <v>6798</v>
      </c>
      <c r="F2364" s="35">
        <v>8</v>
      </c>
      <c r="G2364" s="35">
        <v>6.8</v>
      </c>
      <c r="H2364" s="1"/>
      <c r="I2364" s="36">
        <f t="shared" si="36"/>
        <v>0</v>
      </c>
      <c r="J2364" s="3"/>
    </row>
    <row r="2365" spans="1:10" ht="100" customHeight="1" x14ac:dyDescent="0.35">
      <c r="A2365" s="15" t="s">
        <v>4524</v>
      </c>
      <c r="B2365" s="52"/>
      <c r="C2365" s="13" t="s">
        <v>353</v>
      </c>
      <c r="D2365" s="3" t="s">
        <v>972</v>
      </c>
      <c r="E2365" s="3" t="s">
        <v>6799</v>
      </c>
      <c r="F2365" s="35">
        <v>10</v>
      </c>
      <c r="G2365" s="35">
        <v>8.5</v>
      </c>
      <c r="H2365" s="1"/>
      <c r="I2365" s="36">
        <f t="shared" si="36"/>
        <v>0</v>
      </c>
      <c r="J2365" s="3"/>
    </row>
    <row r="2366" spans="1:10" ht="100" customHeight="1" x14ac:dyDescent="0.35">
      <c r="A2366" s="15" t="s">
        <v>4525</v>
      </c>
      <c r="B2366" s="52"/>
      <c r="C2366" s="13" t="s">
        <v>353</v>
      </c>
      <c r="D2366" s="3" t="s">
        <v>18</v>
      </c>
      <c r="E2366" s="3" t="s">
        <v>6800</v>
      </c>
      <c r="F2366" s="35">
        <v>10.3</v>
      </c>
      <c r="G2366" s="35">
        <v>8.6999999999999993</v>
      </c>
      <c r="H2366" s="1"/>
      <c r="I2366" s="36">
        <f t="shared" si="36"/>
        <v>0</v>
      </c>
      <c r="J2366" s="3"/>
    </row>
    <row r="2367" spans="1:10" ht="100" customHeight="1" x14ac:dyDescent="0.35">
      <c r="A2367" s="15" t="s">
        <v>4526</v>
      </c>
      <c r="B2367" s="52"/>
      <c r="C2367" s="13" t="s">
        <v>353</v>
      </c>
      <c r="D2367" s="3" t="s">
        <v>2993</v>
      </c>
      <c r="E2367" s="3" t="s">
        <v>6801</v>
      </c>
      <c r="F2367" s="35">
        <v>7.6</v>
      </c>
      <c r="G2367" s="35">
        <v>6.4</v>
      </c>
      <c r="H2367" s="1"/>
      <c r="I2367" s="36">
        <f t="shared" si="36"/>
        <v>0</v>
      </c>
      <c r="J2367" s="3"/>
    </row>
    <row r="2368" spans="1:10" ht="100" customHeight="1" x14ac:dyDescent="0.35">
      <c r="A2368" s="15" t="s">
        <v>4527</v>
      </c>
      <c r="B2368" s="52"/>
      <c r="C2368" s="13" t="s">
        <v>353</v>
      </c>
      <c r="D2368" s="3" t="s">
        <v>2993</v>
      </c>
      <c r="E2368" s="3" t="s">
        <v>6802</v>
      </c>
      <c r="F2368" s="35">
        <v>9.1999999999999993</v>
      </c>
      <c r="G2368" s="35">
        <v>7.9</v>
      </c>
      <c r="H2368" s="1"/>
      <c r="I2368" s="36">
        <f t="shared" si="36"/>
        <v>0</v>
      </c>
      <c r="J2368" s="3"/>
    </row>
    <row r="2369" spans="1:10" ht="100" customHeight="1" x14ac:dyDescent="0.35">
      <c r="A2369" s="15" t="s">
        <v>4528</v>
      </c>
      <c r="B2369" s="52"/>
      <c r="C2369" s="13" t="s">
        <v>245</v>
      </c>
      <c r="D2369" s="3" t="s">
        <v>2741</v>
      </c>
      <c r="E2369" s="3" t="s">
        <v>4578</v>
      </c>
      <c r="F2369" s="35">
        <v>6.9</v>
      </c>
      <c r="G2369" s="35">
        <v>5.9</v>
      </c>
      <c r="H2369" s="1"/>
      <c r="I2369" s="36">
        <f t="shared" si="36"/>
        <v>0</v>
      </c>
      <c r="J2369" s="3"/>
    </row>
    <row r="2370" spans="1:10" ht="100" customHeight="1" x14ac:dyDescent="0.35">
      <c r="A2370" s="15" t="s">
        <v>4529</v>
      </c>
      <c r="B2370" s="52"/>
      <c r="C2370" s="13" t="s">
        <v>245</v>
      </c>
      <c r="D2370" s="3" t="s">
        <v>4659</v>
      </c>
      <c r="E2370" s="3" t="s">
        <v>4579</v>
      </c>
      <c r="F2370" s="35">
        <v>6.3</v>
      </c>
      <c r="G2370" s="35">
        <v>5.4</v>
      </c>
      <c r="H2370" s="1"/>
      <c r="I2370" s="36">
        <f t="shared" si="36"/>
        <v>0</v>
      </c>
      <c r="J2370" s="3"/>
    </row>
    <row r="2371" spans="1:10" ht="100" customHeight="1" x14ac:dyDescent="0.35">
      <c r="A2371" s="15" t="s">
        <v>4530</v>
      </c>
      <c r="B2371" s="52"/>
      <c r="C2371" s="13" t="s">
        <v>4633</v>
      </c>
      <c r="D2371" s="3" t="s">
        <v>18</v>
      </c>
      <c r="E2371" s="3" t="s">
        <v>6803</v>
      </c>
      <c r="F2371" s="35">
        <v>8.9</v>
      </c>
      <c r="G2371" s="35">
        <v>7.6</v>
      </c>
      <c r="H2371" s="1"/>
      <c r="I2371" s="36">
        <f t="shared" si="36"/>
        <v>0</v>
      </c>
      <c r="J2371" s="3"/>
    </row>
    <row r="2372" spans="1:10" ht="100" customHeight="1" x14ac:dyDescent="0.35">
      <c r="A2372" s="15" t="s">
        <v>4531</v>
      </c>
      <c r="B2372" s="52"/>
      <c r="C2372" s="13" t="s">
        <v>4633</v>
      </c>
      <c r="D2372" s="3" t="s">
        <v>4660</v>
      </c>
      <c r="E2372" s="3" t="s">
        <v>4580</v>
      </c>
      <c r="F2372" s="35">
        <v>10</v>
      </c>
      <c r="G2372" s="35">
        <v>8.5</v>
      </c>
      <c r="H2372" s="1"/>
      <c r="I2372" s="36">
        <f t="shared" si="36"/>
        <v>0</v>
      </c>
      <c r="J2372" s="3"/>
    </row>
    <row r="2373" spans="1:10" ht="100" customHeight="1" x14ac:dyDescent="0.35">
      <c r="A2373" s="15" t="s">
        <v>4532</v>
      </c>
      <c r="B2373" s="52"/>
      <c r="C2373" s="13" t="s">
        <v>737</v>
      </c>
      <c r="D2373" s="3" t="s">
        <v>4556</v>
      </c>
      <c r="E2373" s="3"/>
      <c r="F2373" s="61">
        <v>10.3</v>
      </c>
      <c r="G2373" s="61">
        <v>8.6999999999999993</v>
      </c>
      <c r="H2373" s="1"/>
      <c r="I2373" s="36">
        <f t="shared" si="36"/>
        <v>0</v>
      </c>
      <c r="J2373" s="3"/>
    </row>
    <row r="2374" spans="1:10" ht="100" customHeight="1" x14ac:dyDescent="0.35">
      <c r="A2374" s="15" t="s">
        <v>4533</v>
      </c>
      <c r="B2374" s="52"/>
      <c r="C2374" s="13" t="s">
        <v>737</v>
      </c>
      <c r="D2374" s="3" t="s">
        <v>4642</v>
      </c>
      <c r="E2374" s="3"/>
      <c r="F2374" s="35">
        <v>7.2</v>
      </c>
      <c r="G2374" s="35">
        <v>6.2</v>
      </c>
      <c r="H2374" s="1"/>
      <c r="I2374" s="36">
        <f t="shared" ref="I2374:I2437" si="37">IF(H2374&gt;99,G2374*H2374,H2374*F2374)</f>
        <v>0</v>
      </c>
      <c r="J2374" s="3"/>
    </row>
    <row r="2375" spans="1:10" ht="100" customHeight="1" x14ac:dyDescent="0.35">
      <c r="A2375" s="15" t="s">
        <v>4534</v>
      </c>
      <c r="B2375" s="52"/>
      <c r="C2375" s="13" t="s">
        <v>737</v>
      </c>
      <c r="D2375" s="3" t="s">
        <v>2741</v>
      </c>
      <c r="E2375" s="3"/>
      <c r="F2375" s="35">
        <v>5.7</v>
      </c>
      <c r="G2375" s="35">
        <v>4.8</v>
      </c>
      <c r="H2375" s="1"/>
      <c r="I2375" s="36">
        <f t="shared" si="37"/>
        <v>0</v>
      </c>
      <c r="J2375" s="3"/>
    </row>
    <row r="2376" spans="1:10" ht="100" customHeight="1" x14ac:dyDescent="0.35">
      <c r="A2376" s="15" t="s">
        <v>4535</v>
      </c>
      <c r="B2376" s="52"/>
      <c r="C2376" s="13" t="s">
        <v>2025</v>
      </c>
      <c r="D2376" s="3" t="s">
        <v>972</v>
      </c>
      <c r="E2376" s="3" t="s">
        <v>4581</v>
      </c>
      <c r="F2376" s="35">
        <v>15.5</v>
      </c>
      <c r="G2376" s="35">
        <v>13.2</v>
      </c>
      <c r="H2376" s="1"/>
      <c r="I2376" s="36">
        <f t="shared" si="37"/>
        <v>0</v>
      </c>
      <c r="J2376" s="3"/>
    </row>
    <row r="2377" spans="1:10" ht="100" customHeight="1" x14ac:dyDescent="0.35">
      <c r="A2377" s="15" t="s">
        <v>4536</v>
      </c>
      <c r="B2377" s="52"/>
      <c r="C2377" s="13" t="s">
        <v>737</v>
      </c>
      <c r="D2377" s="3" t="s">
        <v>4643</v>
      </c>
      <c r="E2377" s="3"/>
      <c r="F2377" s="35">
        <v>11.6</v>
      </c>
      <c r="G2377" s="35">
        <v>9.9</v>
      </c>
      <c r="H2377" s="1"/>
      <c r="I2377" s="36">
        <f t="shared" si="37"/>
        <v>0</v>
      </c>
      <c r="J2377" s="3"/>
    </row>
    <row r="2378" spans="1:10" ht="100" customHeight="1" x14ac:dyDescent="0.35">
      <c r="A2378" s="15" t="s">
        <v>4537</v>
      </c>
      <c r="B2378" s="52"/>
      <c r="C2378" s="13" t="s">
        <v>16</v>
      </c>
      <c r="D2378" s="3" t="s">
        <v>4557</v>
      </c>
      <c r="E2378" s="3" t="s">
        <v>4582</v>
      </c>
      <c r="F2378" s="35">
        <v>5.7</v>
      </c>
      <c r="G2378" s="35">
        <v>4.8</v>
      </c>
      <c r="H2378" s="1"/>
      <c r="I2378" s="36">
        <f t="shared" si="37"/>
        <v>0</v>
      </c>
      <c r="J2378" s="3"/>
    </row>
    <row r="2379" spans="1:10" ht="100" customHeight="1" x14ac:dyDescent="0.35">
      <c r="A2379" s="15" t="s">
        <v>4538</v>
      </c>
      <c r="B2379" s="52"/>
      <c r="C2379" s="13" t="s">
        <v>4633</v>
      </c>
      <c r="D2379" s="3" t="s">
        <v>283</v>
      </c>
      <c r="E2379" s="3" t="s">
        <v>4583</v>
      </c>
      <c r="F2379" s="35">
        <v>13.2</v>
      </c>
      <c r="G2379" s="35">
        <v>11.2</v>
      </c>
      <c r="H2379" s="1"/>
      <c r="I2379" s="36">
        <f t="shared" si="37"/>
        <v>0</v>
      </c>
      <c r="J2379" s="3"/>
    </row>
    <row r="2380" spans="1:10" ht="100" customHeight="1" x14ac:dyDescent="0.35">
      <c r="A2380" s="15" t="s">
        <v>4539</v>
      </c>
      <c r="B2380" s="52"/>
      <c r="C2380" s="13" t="s">
        <v>4633</v>
      </c>
      <c r="D2380" s="3" t="s">
        <v>283</v>
      </c>
      <c r="E2380" s="3" t="s">
        <v>6804</v>
      </c>
      <c r="F2380" s="35">
        <v>10</v>
      </c>
      <c r="G2380" s="35">
        <v>8.5</v>
      </c>
      <c r="H2380" s="1"/>
      <c r="I2380" s="36">
        <f t="shared" si="37"/>
        <v>0</v>
      </c>
      <c r="J2380" s="33"/>
    </row>
    <row r="2381" spans="1:10" ht="100" customHeight="1" x14ac:dyDescent="0.35">
      <c r="A2381" s="15" t="s">
        <v>4540</v>
      </c>
      <c r="B2381" s="52"/>
      <c r="C2381" s="13" t="s">
        <v>4633</v>
      </c>
      <c r="D2381" s="3" t="s">
        <v>315</v>
      </c>
      <c r="E2381" s="3" t="s">
        <v>6805</v>
      </c>
      <c r="F2381" s="35">
        <v>10</v>
      </c>
      <c r="G2381" s="35">
        <v>8.5</v>
      </c>
      <c r="H2381" s="1"/>
      <c r="I2381" s="36">
        <f t="shared" si="37"/>
        <v>0</v>
      </c>
      <c r="J2381" s="3"/>
    </row>
    <row r="2382" spans="1:10" ht="100" customHeight="1" x14ac:dyDescent="0.35">
      <c r="A2382" s="15" t="s">
        <v>4541</v>
      </c>
      <c r="B2382" s="52"/>
      <c r="C2382" s="13" t="s">
        <v>737</v>
      </c>
      <c r="D2382" s="3" t="s">
        <v>4557</v>
      </c>
      <c r="E2382" s="3"/>
      <c r="F2382" s="35">
        <v>10.9</v>
      </c>
      <c r="G2382" s="35">
        <v>9.1999999999999993</v>
      </c>
      <c r="H2382" s="1"/>
      <c r="I2382" s="36">
        <f t="shared" si="37"/>
        <v>0</v>
      </c>
      <c r="J2382" s="3"/>
    </row>
    <row r="2383" spans="1:10" ht="100" customHeight="1" x14ac:dyDescent="0.35">
      <c r="A2383" s="15" t="s">
        <v>4542</v>
      </c>
      <c r="B2383" s="52"/>
      <c r="C2383" s="13" t="s">
        <v>737</v>
      </c>
      <c r="D2383" s="3" t="s">
        <v>4642</v>
      </c>
      <c r="E2383" s="3"/>
      <c r="F2383" s="35">
        <v>6.6</v>
      </c>
      <c r="G2383" s="35">
        <v>5.7</v>
      </c>
      <c r="H2383" s="1"/>
      <c r="I2383" s="36">
        <f t="shared" si="37"/>
        <v>0</v>
      </c>
      <c r="J2383" s="3"/>
    </row>
    <row r="2384" spans="1:10" ht="100" customHeight="1" x14ac:dyDescent="0.35">
      <c r="A2384" s="15" t="s">
        <v>4543</v>
      </c>
      <c r="B2384" s="52"/>
      <c r="C2384" s="3" t="s">
        <v>1398</v>
      </c>
      <c r="D2384" s="3" t="s">
        <v>283</v>
      </c>
      <c r="E2384" s="3" t="s">
        <v>6806</v>
      </c>
      <c r="F2384" s="35">
        <v>6.6</v>
      </c>
      <c r="G2384" s="35">
        <v>5.7</v>
      </c>
      <c r="H2384" s="1"/>
      <c r="I2384" s="36">
        <f t="shared" si="37"/>
        <v>0</v>
      </c>
      <c r="J2384" s="3"/>
    </row>
    <row r="2385" spans="1:10" ht="100" customHeight="1" x14ac:dyDescent="0.35">
      <c r="A2385" s="15" t="s">
        <v>4544</v>
      </c>
      <c r="B2385" s="52"/>
      <c r="C2385" s="13" t="s">
        <v>353</v>
      </c>
      <c r="D2385" s="3" t="s">
        <v>4660</v>
      </c>
      <c r="E2385" s="3" t="s">
        <v>6807</v>
      </c>
      <c r="F2385" s="61">
        <v>13.5</v>
      </c>
      <c r="G2385" s="61">
        <v>11.6</v>
      </c>
      <c r="H2385" s="1"/>
      <c r="I2385" s="36">
        <f t="shared" si="37"/>
        <v>0</v>
      </c>
      <c r="J2385" s="3"/>
    </row>
    <row r="2386" spans="1:10" ht="100" customHeight="1" x14ac:dyDescent="0.35">
      <c r="A2386" s="15" t="s">
        <v>4545</v>
      </c>
      <c r="B2386" s="52"/>
      <c r="C2386" s="13" t="s">
        <v>353</v>
      </c>
      <c r="D2386" s="3" t="s">
        <v>804</v>
      </c>
      <c r="E2386" s="3" t="s">
        <v>6808</v>
      </c>
      <c r="F2386" s="35">
        <v>7.6</v>
      </c>
      <c r="G2386" s="35">
        <v>6.4</v>
      </c>
      <c r="H2386" s="1"/>
      <c r="I2386" s="36">
        <f t="shared" si="37"/>
        <v>0</v>
      </c>
      <c r="J2386" s="3"/>
    </row>
    <row r="2387" spans="1:10" ht="100" customHeight="1" x14ac:dyDescent="0.35">
      <c r="A2387" s="15" t="s">
        <v>4546</v>
      </c>
      <c r="B2387" s="52"/>
      <c r="C2387" s="13" t="s">
        <v>737</v>
      </c>
      <c r="D2387" s="3" t="s">
        <v>4661</v>
      </c>
      <c r="E2387" s="3" t="s">
        <v>4584</v>
      </c>
      <c r="F2387" s="35">
        <v>8.6</v>
      </c>
      <c r="G2387" s="35">
        <v>7.4</v>
      </c>
      <c r="H2387" s="1"/>
      <c r="I2387" s="36">
        <f t="shared" si="37"/>
        <v>0</v>
      </c>
      <c r="J2387" s="3"/>
    </row>
    <row r="2388" spans="1:10" ht="100" customHeight="1" x14ac:dyDescent="0.35">
      <c r="A2388" s="15" t="s">
        <v>4547</v>
      </c>
      <c r="B2388" s="52"/>
      <c r="C2388" s="13" t="s">
        <v>737</v>
      </c>
      <c r="D2388" s="3" t="s">
        <v>4642</v>
      </c>
      <c r="E2388" s="3"/>
      <c r="F2388" s="35">
        <v>6.9</v>
      </c>
      <c r="G2388" s="35">
        <v>5.9</v>
      </c>
      <c r="H2388" s="1"/>
      <c r="I2388" s="36">
        <f t="shared" si="37"/>
        <v>0</v>
      </c>
      <c r="J2388" s="3"/>
    </row>
    <row r="2389" spans="1:10" ht="100" customHeight="1" x14ac:dyDescent="0.35">
      <c r="A2389" s="15" t="s">
        <v>4548</v>
      </c>
      <c r="B2389" s="52"/>
      <c r="C2389" s="13" t="s">
        <v>353</v>
      </c>
      <c r="D2389" s="3" t="s">
        <v>1423</v>
      </c>
      <c r="E2389" s="3" t="s">
        <v>6809</v>
      </c>
      <c r="F2389" s="61">
        <v>28.1</v>
      </c>
      <c r="G2389" s="61">
        <v>23.9</v>
      </c>
      <c r="H2389" s="1"/>
      <c r="I2389" s="36">
        <f t="shared" si="37"/>
        <v>0</v>
      </c>
      <c r="J2389" s="3"/>
    </row>
    <row r="2390" spans="1:10" ht="100" customHeight="1" x14ac:dyDescent="0.35">
      <c r="A2390" s="15" t="s">
        <v>4549</v>
      </c>
      <c r="B2390" s="52"/>
      <c r="C2390" s="13" t="s">
        <v>737</v>
      </c>
      <c r="D2390" s="3" t="s">
        <v>4557</v>
      </c>
      <c r="E2390" s="3"/>
      <c r="F2390" s="61">
        <v>6.6</v>
      </c>
      <c r="G2390" s="61">
        <v>5.7</v>
      </c>
      <c r="H2390" s="1"/>
      <c r="I2390" s="36">
        <f t="shared" si="37"/>
        <v>0</v>
      </c>
      <c r="J2390" s="3"/>
    </row>
    <row r="2391" spans="1:10" ht="100" customHeight="1" x14ac:dyDescent="0.35">
      <c r="A2391" s="15" t="s">
        <v>4550</v>
      </c>
      <c r="B2391" s="52"/>
      <c r="C2391" s="13" t="s">
        <v>737</v>
      </c>
      <c r="D2391" s="3" t="s">
        <v>1423</v>
      </c>
      <c r="E2391" s="3"/>
      <c r="F2391" s="35">
        <v>9.6</v>
      </c>
      <c r="G2391" s="35">
        <v>8.1</v>
      </c>
      <c r="H2391" s="1"/>
      <c r="I2391" s="36">
        <f t="shared" si="37"/>
        <v>0</v>
      </c>
      <c r="J2391" s="3"/>
    </row>
    <row r="2392" spans="1:10" ht="100" customHeight="1" x14ac:dyDescent="0.35">
      <c r="A2392" s="15" t="s">
        <v>4551</v>
      </c>
      <c r="B2392" s="52"/>
      <c r="C2392" s="3" t="s">
        <v>1398</v>
      </c>
      <c r="D2392" s="3" t="s">
        <v>4644</v>
      </c>
      <c r="E2392" s="3" t="s">
        <v>6810</v>
      </c>
      <c r="F2392" s="35">
        <v>11.9</v>
      </c>
      <c r="G2392" s="35">
        <v>10.1</v>
      </c>
      <c r="H2392" s="1"/>
      <c r="I2392" s="36">
        <f t="shared" si="37"/>
        <v>0</v>
      </c>
      <c r="J2392" s="3"/>
    </row>
    <row r="2393" spans="1:10" ht="100" customHeight="1" x14ac:dyDescent="0.35">
      <c r="A2393" s="15" t="s">
        <v>4552</v>
      </c>
      <c r="B2393" s="52"/>
      <c r="C2393" s="13" t="s">
        <v>737</v>
      </c>
      <c r="D2393" s="3" t="s">
        <v>1423</v>
      </c>
      <c r="E2393" s="3"/>
      <c r="F2393" s="61">
        <v>5.7</v>
      </c>
      <c r="G2393" s="61">
        <v>4.8</v>
      </c>
      <c r="H2393" s="1"/>
      <c r="I2393" s="36">
        <f t="shared" si="37"/>
        <v>0</v>
      </c>
      <c r="J2393" s="3"/>
    </row>
    <row r="2394" spans="1:10" ht="100" customHeight="1" x14ac:dyDescent="0.35">
      <c r="A2394" s="15" t="s">
        <v>4553</v>
      </c>
      <c r="B2394" s="52"/>
      <c r="C2394" s="13" t="s">
        <v>737</v>
      </c>
      <c r="D2394" s="3" t="s">
        <v>2741</v>
      </c>
      <c r="E2394" s="3"/>
      <c r="F2394" s="61">
        <v>5.7</v>
      </c>
      <c r="G2394" s="61">
        <v>4.8</v>
      </c>
      <c r="H2394" s="1"/>
      <c r="I2394" s="36">
        <f t="shared" si="37"/>
        <v>0</v>
      </c>
      <c r="J2394" s="3"/>
    </row>
    <row r="2395" spans="1:10" ht="100" customHeight="1" x14ac:dyDescent="0.35">
      <c r="A2395" s="15" t="s">
        <v>4554</v>
      </c>
      <c r="B2395" s="52"/>
      <c r="C2395" s="13" t="s">
        <v>737</v>
      </c>
      <c r="D2395" s="3" t="s">
        <v>2741</v>
      </c>
      <c r="E2395" s="3"/>
      <c r="F2395" s="61">
        <v>6</v>
      </c>
      <c r="G2395" s="61">
        <v>5</v>
      </c>
      <c r="H2395" s="1"/>
      <c r="I2395" s="36">
        <f t="shared" si="37"/>
        <v>0</v>
      </c>
      <c r="J2395" s="3"/>
    </row>
    <row r="2396" spans="1:10" ht="100" customHeight="1" x14ac:dyDescent="0.35">
      <c r="A2396" s="15" t="s">
        <v>4555</v>
      </c>
      <c r="B2396" s="52"/>
      <c r="C2396" s="13" t="s">
        <v>737</v>
      </c>
      <c r="D2396" s="3" t="s">
        <v>2741</v>
      </c>
      <c r="E2396" s="3"/>
      <c r="F2396" s="35">
        <v>5.7</v>
      </c>
      <c r="G2396" s="35">
        <v>4.8</v>
      </c>
      <c r="H2396" s="1"/>
      <c r="I2396" s="36">
        <f t="shared" si="37"/>
        <v>0</v>
      </c>
      <c r="J2396" s="3"/>
    </row>
    <row r="2397" spans="1:10" ht="100" customHeight="1" x14ac:dyDescent="0.35">
      <c r="A2397" s="15" t="s">
        <v>4718</v>
      </c>
      <c r="B2397" s="13"/>
      <c r="C2397" s="3" t="s">
        <v>257</v>
      </c>
      <c r="D2397" s="3" t="s">
        <v>4842</v>
      </c>
      <c r="E2397" s="3"/>
      <c r="F2397" s="35">
        <v>9.6</v>
      </c>
      <c r="G2397" s="62">
        <v>8.1</v>
      </c>
      <c r="H2397" s="1"/>
      <c r="I2397" s="36">
        <f t="shared" si="37"/>
        <v>0</v>
      </c>
      <c r="J2397" s="3"/>
    </row>
    <row r="2398" spans="1:10" ht="100" customHeight="1" x14ac:dyDescent="0.35">
      <c r="A2398" s="15" t="s">
        <v>4719</v>
      </c>
      <c r="B2398" s="13"/>
      <c r="C2398" s="3" t="s">
        <v>14</v>
      </c>
      <c r="D2398" s="3" t="s">
        <v>4843</v>
      </c>
      <c r="E2398" s="3" t="s">
        <v>6811</v>
      </c>
      <c r="F2398" s="61">
        <v>32.4</v>
      </c>
      <c r="G2398" s="61">
        <v>27.6</v>
      </c>
      <c r="H2398" s="1"/>
      <c r="I2398" s="36">
        <f t="shared" si="37"/>
        <v>0</v>
      </c>
      <c r="J2398" s="3"/>
    </row>
    <row r="2399" spans="1:10" ht="100" customHeight="1" x14ac:dyDescent="0.35">
      <c r="A2399" s="15" t="s">
        <v>4720</v>
      </c>
      <c r="B2399" s="13"/>
      <c r="C2399" s="3" t="s">
        <v>4904</v>
      </c>
      <c r="D2399" s="3" t="s">
        <v>4844</v>
      </c>
      <c r="E2399" s="3" t="s">
        <v>6812</v>
      </c>
      <c r="F2399" s="61">
        <v>13.2</v>
      </c>
      <c r="G2399" s="61">
        <v>11.2</v>
      </c>
      <c r="H2399" s="1"/>
      <c r="I2399" s="36">
        <f t="shared" si="37"/>
        <v>0</v>
      </c>
      <c r="J2399" s="3"/>
    </row>
    <row r="2400" spans="1:10" ht="100" customHeight="1" x14ac:dyDescent="0.35">
      <c r="A2400" s="15" t="s">
        <v>4721</v>
      </c>
      <c r="B2400" s="13"/>
      <c r="C2400" s="3" t="s">
        <v>257</v>
      </c>
      <c r="D2400" s="3" t="s">
        <v>4842</v>
      </c>
      <c r="E2400" s="3"/>
      <c r="F2400" s="35">
        <v>11.9</v>
      </c>
      <c r="G2400" s="62">
        <v>10.1</v>
      </c>
      <c r="H2400" s="1"/>
      <c r="I2400" s="36">
        <f t="shared" si="37"/>
        <v>0</v>
      </c>
      <c r="J2400" s="3"/>
    </row>
    <row r="2401" spans="1:10" ht="100" customHeight="1" x14ac:dyDescent="0.35">
      <c r="A2401" s="15" t="s">
        <v>4722</v>
      </c>
      <c r="B2401" s="13"/>
      <c r="C2401" s="3" t="s">
        <v>4905</v>
      </c>
      <c r="D2401" s="3" t="s">
        <v>4845</v>
      </c>
      <c r="E2401" s="3" t="s">
        <v>6813</v>
      </c>
      <c r="F2401" s="35">
        <v>8.3000000000000007</v>
      </c>
      <c r="G2401" s="62">
        <v>7</v>
      </c>
      <c r="H2401" s="1"/>
      <c r="I2401" s="36">
        <f t="shared" si="37"/>
        <v>0</v>
      </c>
      <c r="J2401" s="3"/>
    </row>
    <row r="2402" spans="1:10" ht="100" customHeight="1" x14ac:dyDescent="0.35">
      <c r="A2402" s="15" t="s">
        <v>4723</v>
      </c>
      <c r="B2402" s="13"/>
      <c r="C2402" s="3" t="s">
        <v>2301</v>
      </c>
      <c r="D2402" s="3" t="s">
        <v>4846</v>
      </c>
      <c r="E2402" s="3" t="s">
        <v>6814</v>
      </c>
      <c r="F2402" s="61">
        <v>12.9</v>
      </c>
      <c r="G2402" s="61">
        <v>11</v>
      </c>
      <c r="H2402" s="1"/>
      <c r="I2402" s="36">
        <f t="shared" si="37"/>
        <v>0</v>
      </c>
      <c r="J2402" s="3"/>
    </row>
    <row r="2403" spans="1:10" ht="100" customHeight="1" x14ac:dyDescent="0.35">
      <c r="A2403" s="15" t="s">
        <v>4724</v>
      </c>
      <c r="B2403" s="13"/>
      <c r="C2403" s="3" t="s">
        <v>1398</v>
      </c>
      <c r="D2403" s="3" t="s">
        <v>4847</v>
      </c>
      <c r="E2403" s="3" t="s">
        <v>6815</v>
      </c>
      <c r="F2403" s="35">
        <v>16.899999999999999</v>
      </c>
      <c r="G2403" s="35">
        <v>14.4</v>
      </c>
      <c r="H2403" s="1"/>
      <c r="I2403" s="36">
        <f t="shared" si="37"/>
        <v>0</v>
      </c>
      <c r="J2403" s="3"/>
    </row>
    <row r="2404" spans="1:10" ht="100" customHeight="1" x14ac:dyDescent="0.35">
      <c r="A2404" s="15" t="s">
        <v>4725</v>
      </c>
      <c r="B2404" s="13"/>
      <c r="C2404" s="3" t="s">
        <v>2301</v>
      </c>
      <c r="D2404" s="3" t="s">
        <v>4847</v>
      </c>
      <c r="E2404" s="3" t="s">
        <v>4943</v>
      </c>
      <c r="F2404" s="35">
        <v>9.1999999999999993</v>
      </c>
      <c r="G2404" s="62">
        <v>7.9</v>
      </c>
      <c r="H2404" s="1"/>
      <c r="I2404" s="36">
        <f t="shared" si="37"/>
        <v>0</v>
      </c>
      <c r="J2404" s="3"/>
    </row>
    <row r="2405" spans="1:10" ht="100" customHeight="1" x14ac:dyDescent="0.35">
      <c r="A2405" s="15" t="s">
        <v>4726</v>
      </c>
      <c r="B2405" s="13"/>
      <c r="C2405" s="3" t="s">
        <v>245</v>
      </c>
      <c r="D2405" s="3" t="s">
        <v>4848</v>
      </c>
      <c r="E2405" s="3" t="s">
        <v>4944</v>
      </c>
      <c r="F2405" s="35">
        <v>7.6</v>
      </c>
      <c r="G2405" s="62">
        <v>6.4</v>
      </c>
      <c r="H2405" s="1"/>
      <c r="I2405" s="36">
        <f t="shared" si="37"/>
        <v>0</v>
      </c>
      <c r="J2405" s="3"/>
    </row>
    <row r="2406" spans="1:10" ht="100" customHeight="1" x14ac:dyDescent="0.35">
      <c r="A2406" s="15" t="s">
        <v>4727</v>
      </c>
      <c r="B2406" s="13"/>
      <c r="C2406" s="3" t="s">
        <v>4905</v>
      </c>
      <c r="D2406" s="3" t="s">
        <v>4849</v>
      </c>
      <c r="E2406" s="3" t="s">
        <v>4945</v>
      </c>
      <c r="F2406" s="35">
        <v>16.899999999999999</v>
      </c>
      <c r="G2406" s="35">
        <v>14.4</v>
      </c>
      <c r="H2406" s="1"/>
      <c r="I2406" s="36">
        <f t="shared" si="37"/>
        <v>0</v>
      </c>
      <c r="J2406" s="3"/>
    </row>
    <row r="2407" spans="1:10" ht="100" customHeight="1" x14ac:dyDescent="0.35">
      <c r="A2407" s="15" t="s">
        <v>4728</v>
      </c>
      <c r="B2407" s="13"/>
      <c r="C2407" s="3" t="s">
        <v>245</v>
      </c>
      <c r="D2407" s="3" t="s">
        <v>4850</v>
      </c>
      <c r="E2407" s="3" t="s">
        <v>4946</v>
      </c>
      <c r="F2407" s="35">
        <v>6</v>
      </c>
      <c r="G2407" s="62">
        <v>5</v>
      </c>
      <c r="H2407" s="1"/>
      <c r="I2407" s="36">
        <f t="shared" si="37"/>
        <v>0</v>
      </c>
      <c r="J2407" s="3"/>
    </row>
    <row r="2408" spans="1:10" ht="100" customHeight="1" x14ac:dyDescent="0.35">
      <c r="A2408" s="15" t="s">
        <v>4729</v>
      </c>
      <c r="B2408" s="13"/>
      <c r="C2408" s="3" t="s">
        <v>257</v>
      </c>
      <c r="D2408" s="3" t="s">
        <v>4851</v>
      </c>
      <c r="E2408" s="3"/>
      <c r="F2408" s="35">
        <v>6.9</v>
      </c>
      <c r="G2408" s="62">
        <v>5.9</v>
      </c>
      <c r="H2408" s="1"/>
      <c r="I2408" s="36">
        <f t="shared" si="37"/>
        <v>0</v>
      </c>
      <c r="J2408" s="3"/>
    </row>
    <row r="2409" spans="1:10" ht="100" customHeight="1" x14ac:dyDescent="0.35">
      <c r="A2409" s="15" t="s">
        <v>4730</v>
      </c>
      <c r="B2409" s="13"/>
      <c r="C2409" s="3" t="s">
        <v>4906</v>
      </c>
      <c r="D2409" s="3" t="s">
        <v>4852</v>
      </c>
      <c r="E2409" s="3" t="s">
        <v>4947</v>
      </c>
      <c r="F2409" s="35">
        <v>8</v>
      </c>
      <c r="G2409" s="62">
        <v>6.8</v>
      </c>
      <c r="H2409" s="1"/>
      <c r="I2409" s="36">
        <f t="shared" si="37"/>
        <v>0</v>
      </c>
      <c r="J2409" s="3"/>
    </row>
    <row r="2410" spans="1:10" ht="100" customHeight="1" x14ac:dyDescent="0.35">
      <c r="A2410" s="15" t="s">
        <v>4731</v>
      </c>
      <c r="B2410" s="13"/>
      <c r="C2410" s="3" t="s">
        <v>4906</v>
      </c>
      <c r="D2410" s="3" t="s">
        <v>4853</v>
      </c>
      <c r="E2410" s="3" t="s">
        <v>4948</v>
      </c>
      <c r="F2410" s="35">
        <v>10.6</v>
      </c>
      <c r="G2410" s="62">
        <v>9</v>
      </c>
      <c r="H2410" s="1"/>
      <c r="I2410" s="36">
        <f t="shared" si="37"/>
        <v>0</v>
      </c>
      <c r="J2410" s="3"/>
    </row>
    <row r="2411" spans="1:10" ht="100" customHeight="1" x14ac:dyDescent="0.35">
      <c r="A2411" s="15" t="s">
        <v>4732</v>
      </c>
      <c r="B2411" s="13"/>
      <c r="C2411" s="3" t="s">
        <v>4905</v>
      </c>
      <c r="D2411" s="3" t="s">
        <v>4854</v>
      </c>
      <c r="E2411" s="3" t="s">
        <v>4949</v>
      </c>
      <c r="F2411" s="35">
        <v>8</v>
      </c>
      <c r="G2411" s="62">
        <v>6.8</v>
      </c>
      <c r="H2411" s="1"/>
      <c r="I2411" s="36">
        <f t="shared" si="37"/>
        <v>0</v>
      </c>
      <c r="J2411" s="3"/>
    </row>
    <row r="2412" spans="1:10" ht="100" customHeight="1" x14ac:dyDescent="0.35">
      <c r="A2412" s="15" t="s">
        <v>4733</v>
      </c>
      <c r="B2412" s="13"/>
      <c r="C2412" s="3" t="s">
        <v>4906</v>
      </c>
      <c r="D2412" s="3" t="s">
        <v>4845</v>
      </c>
      <c r="E2412" s="3" t="s">
        <v>4950</v>
      </c>
      <c r="F2412" s="35">
        <v>8.6</v>
      </c>
      <c r="G2412" s="62">
        <v>7.4</v>
      </c>
      <c r="H2412" s="1"/>
      <c r="I2412" s="36">
        <f t="shared" si="37"/>
        <v>0</v>
      </c>
      <c r="J2412" s="3"/>
    </row>
    <row r="2413" spans="1:10" ht="100" customHeight="1" x14ac:dyDescent="0.35">
      <c r="A2413" s="15" t="s">
        <v>4734</v>
      </c>
      <c r="B2413" s="13"/>
      <c r="C2413" s="3" t="s">
        <v>4906</v>
      </c>
      <c r="D2413" s="3" t="s">
        <v>4847</v>
      </c>
      <c r="E2413" s="3" t="s">
        <v>4951</v>
      </c>
      <c r="F2413" s="35">
        <v>9.6</v>
      </c>
      <c r="G2413" s="62">
        <v>8.1</v>
      </c>
      <c r="H2413" s="1"/>
      <c r="I2413" s="36">
        <f t="shared" si="37"/>
        <v>0</v>
      </c>
      <c r="J2413" s="3"/>
    </row>
    <row r="2414" spans="1:10" ht="100" customHeight="1" x14ac:dyDescent="0.35">
      <c r="A2414" s="15" t="s">
        <v>4735</v>
      </c>
      <c r="B2414" s="13"/>
      <c r="C2414" s="3" t="s">
        <v>4906</v>
      </c>
      <c r="D2414" s="3" t="s">
        <v>4855</v>
      </c>
      <c r="E2414" s="3" t="s">
        <v>4952</v>
      </c>
      <c r="F2414" s="35">
        <v>12.9</v>
      </c>
      <c r="G2414" s="62">
        <v>11</v>
      </c>
      <c r="H2414" s="1"/>
      <c r="I2414" s="36">
        <f t="shared" si="37"/>
        <v>0</v>
      </c>
      <c r="J2414" s="3"/>
    </row>
    <row r="2415" spans="1:10" ht="100" customHeight="1" x14ac:dyDescent="0.35">
      <c r="A2415" s="15" t="s">
        <v>4736</v>
      </c>
      <c r="B2415" s="13"/>
      <c r="C2415" s="3" t="s">
        <v>4907</v>
      </c>
      <c r="D2415" s="3" t="s">
        <v>4856</v>
      </c>
      <c r="E2415" s="3" t="s">
        <v>6816</v>
      </c>
      <c r="F2415" s="35">
        <v>7.2</v>
      </c>
      <c r="G2415" s="62">
        <v>6.2</v>
      </c>
      <c r="H2415" s="1"/>
      <c r="I2415" s="36">
        <f t="shared" si="37"/>
        <v>0</v>
      </c>
      <c r="J2415" s="3"/>
    </row>
    <row r="2416" spans="1:10" ht="100" customHeight="1" x14ac:dyDescent="0.35">
      <c r="A2416" s="15" t="s">
        <v>4737</v>
      </c>
      <c r="B2416" s="13"/>
      <c r="C2416" s="3" t="s">
        <v>4908</v>
      </c>
      <c r="D2416" s="3" t="s">
        <v>4848</v>
      </c>
      <c r="E2416" s="3" t="s">
        <v>6817</v>
      </c>
      <c r="F2416" s="35">
        <v>11.2</v>
      </c>
      <c r="G2416" s="62">
        <v>9.6</v>
      </c>
      <c r="H2416" s="1"/>
      <c r="I2416" s="36">
        <f t="shared" si="37"/>
        <v>0</v>
      </c>
      <c r="J2416" s="3"/>
    </row>
    <row r="2417" spans="1:10" ht="100" customHeight="1" x14ac:dyDescent="0.35">
      <c r="A2417" s="15" t="s">
        <v>4738</v>
      </c>
      <c r="B2417" s="13"/>
      <c r="C2417" s="3" t="s">
        <v>4908</v>
      </c>
      <c r="D2417" s="3" t="s">
        <v>4857</v>
      </c>
      <c r="E2417" s="3" t="s">
        <v>4953</v>
      </c>
      <c r="F2417" s="35">
        <v>9.6</v>
      </c>
      <c r="G2417" s="62">
        <v>8.1</v>
      </c>
      <c r="H2417" s="1"/>
      <c r="I2417" s="36">
        <f t="shared" si="37"/>
        <v>0</v>
      </c>
      <c r="J2417" s="3"/>
    </row>
    <row r="2418" spans="1:10" ht="100" customHeight="1" x14ac:dyDescent="0.35">
      <c r="A2418" s="15" t="s">
        <v>4739</v>
      </c>
      <c r="B2418" s="13"/>
      <c r="C2418" s="3" t="s">
        <v>4908</v>
      </c>
      <c r="D2418" s="3" t="s">
        <v>4842</v>
      </c>
      <c r="E2418" s="3" t="s">
        <v>4954</v>
      </c>
      <c r="F2418" s="35">
        <v>14.9</v>
      </c>
      <c r="G2418" s="62">
        <v>12.7</v>
      </c>
      <c r="H2418" s="1"/>
      <c r="I2418" s="36">
        <f t="shared" si="37"/>
        <v>0</v>
      </c>
      <c r="J2418" s="3"/>
    </row>
    <row r="2419" spans="1:10" ht="100" customHeight="1" x14ac:dyDescent="0.35">
      <c r="A2419" s="15" t="s">
        <v>4740</v>
      </c>
      <c r="B2419" s="13"/>
      <c r="C2419" s="3" t="s">
        <v>4908</v>
      </c>
      <c r="D2419" s="3" t="s">
        <v>4858</v>
      </c>
      <c r="E2419" s="3" t="s">
        <v>6818</v>
      </c>
      <c r="F2419" s="35">
        <v>10</v>
      </c>
      <c r="G2419" s="62">
        <v>8.5</v>
      </c>
      <c r="H2419" s="1"/>
      <c r="I2419" s="36">
        <f t="shared" si="37"/>
        <v>0</v>
      </c>
      <c r="J2419" s="3"/>
    </row>
    <row r="2420" spans="1:10" ht="100" customHeight="1" x14ac:dyDescent="0.35">
      <c r="A2420" s="15" t="s">
        <v>4741</v>
      </c>
      <c r="B2420" s="13"/>
      <c r="C2420" s="3" t="s">
        <v>4908</v>
      </c>
      <c r="D2420" s="3" t="s">
        <v>4848</v>
      </c>
      <c r="E2420" s="3" t="s">
        <v>4955</v>
      </c>
      <c r="F2420" s="35">
        <v>11.9</v>
      </c>
      <c r="G2420" s="62">
        <v>10.1</v>
      </c>
      <c r="H2420" s="1"/>
      <c r="I2420" s="36">
        <f t="shared" si="37"/>
        <v>0</v>
      </c>
      <c r="J2420" s="3"/>
    </row>
    <row r="2421" spans="1:10" ht="100" customHeight="1" x14ac:dyDescent="0.35">
      <c r="A2421" s="15" t="s">
        <v>4742</v>
      </c>
      <c r="B2421" s="13"/>
      <c r="C2421" s="3" t="s">
        <v>4909</v>
      </c>
      <c r="D2421" s="3" t="s">
        <v>4851</v>
      </c>
      <c r="E2421" s="3" t="s">
        <v>4956</v>
      </c>
      <c r="F2421" s="35">
        <v>6.6</v>
      </c>
      <c r="G2421" s="62">
        <v>5.7</v>
      </c>
      <c r="H2421" s="1"/>
      <c r="I2421" s="36">
        <f t="shared" si="37"/>
        <v>0</v>
      </c>
      <c r="J2421" s="3"/>
    </row>
    <row r="2422" spans="1:10" ht="100" customHeight="1" x14ac:dyDescent="0.35">
      <c r="A2422" s="15" t="s">
        <v>4743</v>
      </c>
      <c r="B2422" s="13"/>
      <c r="C2422" s="3" t="s">
        <v>4909</v>
      </c>
      <c r="D2422" s="3" t="s">
        <v>4859</v>
      </c>
      <c r="E2422" s="3" t="s">
        <v>4957</v>
      </c>
      <c r="F2422" s="35">
        <v>6</v>
      </c>
      <c r="G2422" s="62">
        <v>5</v>
      </c>
      <c r="H2422" s="1"/>
      <c r="I2422" s="36">
        <f t="shared" si="37"/>
        <v>0</v>
      </c>
      <c r="J2422" s="3"/>
    </row>
    <row r="2423" spans="1:10" ht="100" customHeight="1" x14ac:dyDescent="0.35">
      <c r="A2423" s="15" t="s">
        <v>4744</v>
      </c>
      <c r="B2423" s="13"/>
      <c r="C2423" s="3" t="s">
        <v>4910</v>
      </c>
      <c r="D2423" s="3" t="s">
        <v>4860</v>
      </c>
      <c r="E2423" s="3" t="s">
        <v>4958</v>
      </c>
      <c r="F2423" s="35">
        <v>25.1</v>
      </c>
      <c r="G2423" s="62">
        <v>21.3</v>
      </c>
      <c r="H2423" s="1"/>
      <c r="I2423" s="36">
        <f t="shared" si="37"/>
        <v>0</v>
      </c>
      <c r="J2423" s="3"/>
    </row>
    <row r="2424" spans="1:10" ht="100" customHeight="1" x14ac:dyDescent="0.35">
      <c r="A2424" s="15" t="s">
        <v>4745</v>
      </c>
      <c r="B2424" s="13"/>
      <c r="C2424" s="3" t="s">
        <v>14</v>
      </c>
      <c r="D2424" s="3" t="s">
        <v>4858</v>
      </c>
      <c r="E2424" s="3" t="s">
        <v>6819</v>
      </c>
      <c r="F2424" s="61">
        <v>10.6</v>
      </c>
      <c r="G2424" s="61">
        <v>9</v>
      </c>
      <c r="H2424" s="1"/>
      <c r="I2424" s="36">
        <f t="shared" si="37"/>
        <v>0</v>
      </c>
      <c r="J2424" s="3"/>
    </row>
    <row r="2425" spans="1:10" ht="100" customHeight="1" x14ac:dyDescent="0.35">
      <c r="A2425" s="15" t="s">
        <v>4746</v>
      </c>
      <c r="B2425" s="13"/>
      <c r="C2425" s="3" t="s">
        <v>1398</v>
      </c>
      <c r="D2425" s="3" t="s">
        <v>4861</v>
      </c>
      <c r="E2425" s="3" t="s">
        <v>6820</v>
      </c>
      <c r="F2425" s="35">
        <v>10.6</v>
      </c>
      <c r="G2425" s="62">
        <v>9</v>
      </c>
      <c r="H2425" s="1"/>
      <c r="I2425" s="36">
        <f t="shared" si="37"/>
        <v>0</v>
      </c>
      <c r="J2425" s="3"/>
    </row>
    <row r="2426" spans="1:10" ht="100" customHeight="1" x14ac:dyDescent="0.35">
      <c r="A2426" s="15" t="s">
        <v>4747</v>
      </c>
      <c r="B2426" s="13"/>
      <c r="C2426" s="3" t="s">
        <v>4904</v>
      </c>
      <c r="D2426" s="3" t="s">
        <v>4842</v>
      </c>
      <c r="E2426" s="3" t="s">
        <v>6821</v>
      </c>
      <c r="F2426" s="35">
        <v>16.600000000000001</v>
      </c>
      <c r="G2426" s="62">
        <v>14.1</v>
      </c>
      <c r="H2426" s="1"/>
      <c r="I2426" s="36">
        <f t="shared" si="37"/>
        <v>0</v>
      </c>
      <c r="J2426" s="3"/>
    </row>
    <row r="2427" spans="1:10" ht="100" customHeight="1" x14ac:dyDescent="0.35">
      <c r="A2427" s="15" t="s">
        <v>4748</v>
      </c>
      <c r="B2427" s="13"/>
      <c r="C2427" s="3" t="s">
        <v>4911</v>
      </c>
      <c r="D2427" s="3" t="s">
        <v>4842</v>
      </c>
      <c r="E2427" s="3" t="s">
        <v>4959</v>
      </c>
      <c r="F2427" s="61">
        <v>14.9</v>
      </c>
      <c r="G2427" s="61">
        <v>12.7</v>
      </c>
      <c r="H2427" s="1"/>
      <c r="I2427" s="36">
        <f t="shared" si="37"/>
        <v>0</v>
      </c>
      <c r="J2427" s="3"/>
    </row>
    <row r="2428" spans="1:10" ht="100" customHeight="1" x14ac:dyDescent="0.35">
      <c r="A2428" s="15" t="s">
        <v>4749</v>
      </c>
      <c r="B2428" s="13"/>
      <c r="C2428" s="3" t="s">
        <v>4909</v>
      </c>
      <c r="D2428" s="3" t="s">
        <v>4862</v>
      </c>
      <c r="E2428" s="3" t="s">
        <v>4960</v>
      </c>
      <c r="F2428" s="35">
        <v>6</v>
      </c>
      <c r="G2428" s="62">
        <v>5</v>
      </c>
      <c r="H2428" s="1"/>
      <c r="I2428" s="36">
        <f t="shared" si="37"/>
        <v>0</v>
      </c>
      <c r="J2428" s="3"/>
    </row>
    <row r="2429" spans="1:10" ht="100" customHeight="1" x14ac:dyDescent="0.35">
      <c r="A2429" s="15" t="s">
        <v>4750</v>
      </c>
      <c r="B2429" s="13"/>
      <c r="C2429" s="3" t="s">
        <v>1398</v>
      </c>
      <c r="D2429" s="3" t="s">
        <v>4863</v>
      </c>
      <c r="E2429" s="3" t="s">
        <v>6822</v>
      </c>
      <c r="F2429" s="35">
        <v>16.600000000000001</v>
      </c>
      <c r="G2429" s="62">
        <v>14.1</v>
      </c>
      <c r="H2429" s="1"/>
      <c r="I2429" s="36">
        <f t="shared" si="37"/>
        <v>0</v>
      </c>
      <c r="J2429" s="3"/>
    </row>
    <row r="2430" spans="1:10" ht="100" customHeight="1" x14ac:dyDescent="0.35">
      <c r="A2430" s="15" t="s">
        <v>4751</v>
      </c>
      <c r="B2430" s="13"/>
      <c r="C2430" s="3" t="s">
        <v>4911</v>
      </c>
      <c r="D2430" s="3" t="s">
        <v>4842</v>
      </c>
      <c r="E2430" s="3" t="s">
        <v>4961</v>
      </c>
      <c r="F2430" s="61">
        <v>18.5</v>
      </c>
      <c r="G2430" s="61">
        <v>15.8</v>
      </c>
      <c r="H2430" s="1"/>
      <c r="I2430" s="36">
        <f t="shared" si="37"/>
        <v>0</v>
      </c>
      <c r="J2430" s="3"/>
    </row>
    <row r="2431" spans="1:10" ht="100" customHeight="1" x14ac:dyDescent="0.35">
      <c r="A2431" s="15" t="s">
        <v>4752</v>
      </c>
      <c r="B2431" s="13"/>
      <c r="C2431" s="3" t="s">
        <v>4909</v>
      </c>
      <c r="D2431" s="3" t="s">
        <v>4847</v>
      </c>
      <c r="E2431" s="3" t="s">
        <v>4962</v>
      </c>
      <c r="F2431" s="35">
        <v>10.6</v>
      </c>
      <c r="G2431" s="62">
        <v>9</v>
      </c>
      <c r="H2431" s="1"/>
      <c r="I2431" s="36">
        <f t="shared" si="37"/>
        <v>0</v>
      </c>
      <c r="J2431" s="3"/>
    </row>
    <row r="2432" spans="1:10" ht="100" customHeight="1" x14ac:dyDescent="0.35">
      <c r="A2432" s="15" t="s">
        <v>4753</v>
      </c>
      <c r="B2432" s="13"/>
      <c r="C2432" s="3" t="s">
        <v>4909</v>
      </c>
      <c r="D2432" s="3" t="s">
        <v>4864</v>
      </c>
      <c r="E2432" s="3" t="s">
        <v>4963</v>
      </c>
      <c r="F2432" s="35">
        <v>16.899999999999999</v>
      </c>
      <c r="G2432" s="35">
        <v>14.4</v>
      </c>
      <c r="H2432" s="1"/>
      <c r="I2432" s="36">
        <f t="shared" si="37"/>
        <v>0</v>
      </c>
      <c r="J2432" s="3"/>
    </row>
    <row r="2433" spans="1:10" ht="100" customHeight="1" x14ac:dyDescent="0.35">
      <c r="A2433" s="15" t="s">
        <v>4754</v>
      </c>
      <c r="B2433" s="13"/>
      <c r="C2433" s="3" t="s">
        <v>38</v>
      </c>
      <c r="D2433" s="3" t="s">
        <v>4865</v>
      </c>
      <c r="E2433" s="3" t="s">
        <v>6823</v>
      </c>
      <c r="F2433" s="61">
        <v>12.3</v>
      </c>
      <c r="G2433" s="61">
        <v>10.4</v>
      </c>
      <c r="H2433" s="1"/>
      <c r="I2433" s="36">
        <f t="shared" si="37"/>
        <v>0</v>
      </c>
      <c r="J2433" s="3"/>
    </row>
    <row r="2434" spans="1:10" ht="100" customHeight="1" x14ac:dyDescent="0.35">
      <c r="A2434" s="15" t="s">
        <v>4755</v>
      </c>
      <c r="B2434" s="13"/>
      <c r="C2434" s="3" t="s">
        <v>244</v>
      </c>
      <c r="D2434" s="3" t="s">
        <v>4866</v>
      </c>
      <c r="E2434" s="3" t="s">
        <v>4964</v>
      </c>
      <c r="F2434" s="35">
        <v>13.5</v>
      </c>
      <c r="G2434" s="62">
        <v>11.6</v>
      </c>
      <c r="H2434" s="1"/>
      <c r="I2434" s="36">
        <f t="shared" si="37"/>
        <v>0</v>
      </c>
      <c r="J2434" s="3"/>
    </row>
    <row r="2435" spans="1:10" ht="100" customHeight="1" x14ac:dyDescent="0.35">
      <c r="A2435" s="15" t="s">
        <v>4756</v>
      </c>
      <c r="B2435" s="13"/>
      <c r="C2435" s="3" t="s">
        <v>4911</v>
      </c>
      <c r="D2435" s="3" t="s">
        <v>4867</v>
      </c>
      <c r="E2435" s="3" t="s">
        <v>4965</v>
      </c>
      <c r="F2435" s="61">
        <v>10.3</v>
      </c>
      <c r="G2435" s="61">
        <v>8.6999999999999993</v>
      </c>
      <c r="H2435" s="1"/>
      <c r="I2435" s="36">
        <f t="shared" si="37"/>
        <v>0</v>
      </c>
      <c r="J2435" s="3"/>
    </row>
    <row r="2436" spans="1:10" ht="100" customHeight="1" x14ac:dyDescent="0.35">
      <c r="A2436" s="15" t="s">
        <v>4757</v>
      </c>
      <c r="B2436" s="13"/>
      <c r="C2436" s="3" t="s">
        <v>4909</v>
      </c>
      <c r="D2436" s="3" t="s">
        <v>4868</v>
      </c>
      <c r="E2436" s="3" t="s">
        <v>4966</v>
      </c>
      <c r="F2436" s="61">
        <v>15.2</v>
      </c>
      <c r="G2436" s="61">
        <v>12.9</v>
      </c>
      <c r="H2436" s="1"/>
      <c r="I2436" s="36">
        <f t="shared" si="37"/>
        <v>0</v>
      </c>
      <c r="J2436" s="3"/>
    </row>
    <row r="2437" spans="1:10" ht="100" customHeight="1" x14ac:dyDescent="0.35">
      <c r="A2437" s="15" t="s">
        <v>4758</v>
      </c>
      <c r="B2437" s="13"/>
      <c r="C2437" s="3" t="s">
        <v>38</v>
      </c>
      <c r="D2437" s="3" t="s">
        <v>4869</v>
      </c>
      <c r="E2437" s="3" t="s">
        <v>6824</v>
      </c>
      <c r="F2437" s="35">
        <v>6</v>
      </c>
      <c r="G2437" s="62">
        <v>5</v>
      </c>
      <c r="H2437" s="1"/>
      <c r="I2437" s="36">
        <f t="shared" si="37"/>
        <v>0</v>
      </c>
      <c r="J2437" s="3"/>
    </row>
    <row r="2438" spans="1:10" ht="100" customHeight="1" x14ac:dyDescent="0.35">
      <c r="A2438" s="15" t="s">
        <v>4759</v>
      </c>
      <c r="B2438" s="13"/>
      <c r="C2438" s="3" t="s">
        <v>353</v>
      </c>
      <c r="D2438" s="3" t="s">
        <v>4862</v>
      </c>
      <c r="E2438" s="3" t="s">
        <v>6825</v>
      </c>
      <c r="F2438" s="61">
        <v>13.2</v>
      </c>
      <c r="G2438" s="61">
        <v>11.2</v>
      </c>
      <c r="H2438" s="1"/>
      <c r="I2438" s="36">
        <f t="shared" ref="I2438:I2501" si="38">IF(H2438&gt;99,G2438*H2438,H2438*F2438)</f>
        <v>0</v>
      </c>
      <c r="J2438" s="3"/>
    </row>
    <row r="2439" spans="1:10" ht="100" customHeight="1" x14ac:dyDescent="0.35">
      <c r="A2439" s="15" t="s">
        <v>4760</v>
      </c>
      <c r="B2439" s="13"/>
      <c r="C2439" s="3" t="s">
        <v>4911</v>
      </c>
      <c r="D2439" s="3" t="s">
        <v>4870</v>
      </c>
      <c r="E2439" s="3" t="s">
        <v>4967</v>
      </c>
      <c r="F2439" s="35">
        <v>6</v>
      </c>
      <c r="G2439" s="62">
        <v>5</v>
      </c>
      <c r="H2439" s="1"/>
      <c r="I2439" s="36">
        <f t="shared" si="38"/>
        <v>0</v>
      </c>
      <c r="J2439" s="3"/>
    </row>
    <row r="2440" spans="1:10" ht="100" customHeight="1" x14ac:dyDescent="0.35">
      <c r="A2440" s="15" t="s">
        <v>4761</v>
      </c>
      <c r="B2440" s="13"/>
      <c r="C2440" s="3" t="s">
        <v>4911</v>
      </c>
      <c r="D2440" s="3" t="s">
        <v>4858</v>
      </c>
      <c r="E2440" s="3" t="s">
        <v>4968</v>
      </c>
      <c r="F2440" s="35">
        <v>9.1999999999999993</v>
      </c>
      <c r="G2440" s="62">
        <v>7.9</v>
      </c>
      <c r="H2440" s="1"/>
      <c r="I2440" s="36">
        <f t="shared" si="38"/>
        <v>0</v>
      </c>
      <c r="J2440" s="3"/>
    </row>
    <row r="2441" spans="1:10" ht="100" customHeight="1" x14ac:dyDescent="0.35">
      <c r="A2441" s="15" t="s">
        <v>4762</v>
      </c>
      <c r="B2441" s="13"/>
      <c r="C2441" s="3" t="s">
        <v>353</v>
      </c>
      <c r="D2441" s="3" t="s">
        <v>4843</v>
      </c>
      <c r="E2441" s="3" t="s">
        <v>6826</v>
      </c>
      <c r="F2441" s="61">
        <v>29.1</v>
      </c>
      <c r="G2441" s="61">
        <v>24.7</v>
      </c>
      <c r="H2441" s="1"/>
      <c r="I2441" s="36">
        <f t="shared" si="38"/>
        <v>0</v>
      </c>
      <c r="J2441" s="3"/>
    </row>
    <row r="2442" spans="1:10" ht="100" customHeight="1" x14ac:dyDescent="0.35">
      <c r="A2442" s="15" t="s">
        <v>4763</v>
      </c>
      <c r="B2442" s="13"/>
      <c r="C2442" s="3" t="s">
        <v>1398</v>
      </c>
      <c r="D2442" s="3" t="s">
        <v>4871</v>
      </c>
      <c r="E2442" s="3" t="s">
        <v>6827</v>
      </c>
      <c r="F2442" s="35">
        <v>26.8</v>
      </c>
      <c r="G2442" s="62">
        <v>22.8</v>
      </c>
      <c r="H2442" s="1"/>
      <c r="I2442" s="36">
        <f t="shared" si="38"/>
        <v>0</v>
      </c>
      <c r="J2442" s="3"/>
    </row>
    <row r="2443" spans="1:10" ht="100" customHeight="1" x14ac:dyDescent="0.35">
      <c r="A2443" s="15" t="s">
        <v>4764</v>
      </c>
      <c r="B2443" s="13"/>
      <c r="C2443" s="3" t="s">
        <v>4911</v>
      </c>
      <c r="D2443" s="3" t="s">
        <v>4872</v>
      </c>
      <c r="E2443" s="3" t="s">
        <v>4969</v>
      </c>
      <c r="F2443" s="61">
        <v>8</v>
      </c>
      <c r="G2443" s="61">
        <v>6.8</v>
      </c>
      <c r="H2443" s="1"/>
      <c r="I2443" s="36">
        <f t="shared" si="38"/>
        <v>0</v>
      </c>
      <c r="J2443" s="3"/>
    </row>
    <row r="2444" spans="1:10" ht="100" customHeight="1" x14ac:dyDescent="0.35">
      <c r="A2444" s="15" t="s">
        <v>4765</v>
      </c>
      <c r="B2444" s="13"/>
      <c r="C2444" s="3" t="s">
        <v>1398</v>
      </c>
      <c r="D2444" s="3" t="s">
        <v>4873</v>
      </c>
      <c r="E2444" s="3" t="s">
        <v>6828</v>
      </c>
      <c r="F2444" s="61">
        <v>11.2</v>
      </c>
      <c r="G2444" s="61">
        <v>9.6</v>
      </c>
      <c r="H2444" s="1"/>
      <c r="I2444" s="36">
        <f t="shared" si="38"/>
        <v>0</v>
      </c>
      <c r="J2444" s="3"/>
    </row>
    <row r="2445" spans="1:10" ht="100" customHeight="1" x14ac:dyDescent="0.35">
      <c r="A2445" s="15" t="s">
        <v>4766</v>
      </c>
      <c r="B2445" s="13"/>
      <c r="C2445" s="3" t="s">
        <v>353</v>
      </c>
      <c r="D2445" s="3" t="s">
        <v>4874</v>
      </c>
      <c r="E2445" s="3" t="s">
        <v>6829</v>
      </c>
      <c r="F2445" s="35">
        <v>10</v>
      </c>
      <c r="G2445" s="62">
        <v>8.5</v>
      </c>
      <c r="H2445" s="1"/>
      <c r="I2445" s="36">
        <f t="shared" si="38"/>
        <v>0</v>
      </c>
      <c r="J2445" s="3"/>
    </row>
    <row r="2446" spans="1:10" ht="100" customHeight="1" x14ac:dyDescent="0.35">
      <c r="A2446" s="15" t="s">
        <v>4767</v>
      </c>
      <c r="B2446" s="13"/>
      <c r="C2446" s="3" t="s">
        <v>4909</v>
      </c>
      <c r="D2446" s="3" t="s">
        <v>4860</v>
      </c>
      <c r="E2446" s="3" t="s">
        <v>4970</v>
      </c>
      <c r="F2446" s="61">
        <v>63.2</v>
      </c>
      <c r="G2446" s="61">
        <v>53.8</v>
      </c>
      <c r="H2446" s="1"/>
      <c r="I2446" s="36">
        <f t="shared" si="38"/>
        <v>0</v>
      </c>
      <c r="J2446" s="3"/>
    </row>
    <row r="2447" spans="1:10" ht="100" customHeight="1" x14ac:dyDescent="0.35">
      <c r="A2447" s="15" t="s">
        <v>4768</v>
      </c>
      <c r="B2447" s="13"/>
      <c r="C2447" s="3" t="s">
        <v>4912</v>
      </c>
      <c r="D2447" s="3" t="s">
        <v>4875</v>
      </c>
      <c r="E2447" s="3" t="s">
        <v>6830</v>
      </c>
      <c r="F2447" s="61">
        <v>6</v>
      </c>
      <c r="G2447" s="61">
        <v>5</v>
      </c>
      <c r="H2447" s="1"/>
      <c r="I2447" s="36">
        <f t="shared" si="38"/>
        <v>0</v>
      </c>
      <c r="J2447" s="3"/>
    </row>
    <row r="2448" spans="1:10" ht="100" customHeight="1" x14ac:dyDescent="0.35">
      <c r="A2448" s="15" t="s">
        <v>4769</v>
      </c>
      <c r="B2448" s="13"/>
      <c r="C2448" s="3" t="s">
        <v>4913</v>
      </c>
      <c r="D2448" s="3" t="s">
        <v>4860</v>
      </c>
      <c r="E2448" s="3" t="s">
        <v>4971</v>
      </c>
      <c r="F2448" s="35">
        <v>46</v>
      </c>
      <c r="G2448" s="62">
        <v>39.1</v>
      </c>
      <c r="H2448" s="1"/>
      <c r="I2448" s="36">
        <f t="shared" si="38"/>
        <v>0</v>
      </c>
      <c r="J2448" s="3"/>
    </row>
    <row r="2449" spans="1:10" ht="100" customHeight="1" x14ac:dyDescent="0.35">
      <c r="A2449" s="15" t="s">
        <v>4770</v>
      </c>
      <c r="B2449" s="13"/>
      <c r="C2449" s="3" t="s">
        <v>4914</v>
      </c>
      <c r="D2449" s="3" t="s">
        <v>4860</v>
      </c>
      <c r="E2449" s="3" t="s">
        <v>6831</v>
      </c>
      <c r="F2449" s="35">
        <v>6.6</v>
      </c>
      <c r="G2449" s="62">
        <v>5.7</v>
      </c>
      <c r="H2449" s="1"/>
      <c r="I2449" s="36">
        <f t="shared" si="38"/>
        <v>0</v>
      </c>
      <c r="J2449" s="3"/>
    </row>
    <row r="2450" spans="1:10" ht="100" customHeight="1" x14ac:dyDescent="0.35">
      <c r="A2450" s="15" t="s">
        <v>4771</v>
      </c>
      <c r="B2450" s="13"/>
      <c r="C2450" s="3" t="s">
        <v>4914</v>
      </c>
      <c r="D2450" s="3" t="s">
        <v>4876</v>
      </c>
      <c r="E2450" s="3" t="s">
        <v>4972</v>
      </c>
      <c r="F2450" s="61">
        <v>9.6</v>
      </c>
      <c r="G2450" s="61">
        <v>8.1</v>
      </c>
      <c r="H2450" s="1"/>
      <c r="I2450" s="36">
        <f t="shared" si="38"/>
        <v>0</v>
      </c>
      <c r="J2450" s="3"/>
    </row>
    <row r="2451" spans="1:10" ht="100" customHeight="1" x14ac:dyDescent="0.35">
      <c r="A2451" s="15" t="s">
        <v>4772</v>
      </c>
      <c r="B2451" s="13"/>
      <c r="C2451" s="3" t="s">
        <v>257</v>
      </c>
      <c r="D2451" s="3" t="s">
        <v>4851</v>
      </c>
      <c r="E2451" s="3"/>
      <c r="F2451" s="35">
        <v>6</v>
      </c>
      <c r="G2451" s="62">
        <v>5</v>
      </c>
      <c r="H2451" s="1"/>
      <c r="I2451" s="36">
        <f t="shared" si="38"/>
        <v>0</v>
      </c>
      <c r="J2451" s="3"/>
    </row>
    <row r="2452" spans="1:10" ht="100" customHeight="1" x14ac:dyDescent="0.35">
      <c r="A2452" s="15" t="s">
        <v>4773</v>
      </c>
      <c r="B2452" s="13"/>
      <c r="C2452" s="3" t="s">
        <v>257</v>
      </c>
      <c r="D2452" s="3" t="s">
        <v>4851</v>
      </c>
      <c r="E2452" s="3"/>
      <c r="F2452" s="61">
        <v>6</v>
      </c>
      <c r="G2452" s="61">
        <v>5</v>
      </c>
      <c r="H2452" s="1"/>
      <c r="I2452" s="36">
        <f t="shared" si="38"/>
        <v>0</v>
      </c>
      <c r="J2452" s="3"/>
    </row>
    <row r="2453" spans="1:10" ht="100" customHeight="1" x14ac:dyDescent="0.35">
      <c r="A2453" s="15" t="s">
        <v>4774</v>
      </c>
      <c r="B2453" s="13"/>
      <c r="C2453" s="3" t="s">
        <v>4914</v>
      </c>
      <c r="D2453" s="3" t="s">
        <v>4851</v>
      </c>
      <c r="E2453" s="3" t="s">
        <v>4973</v>
      </c>
      <c r="F2453" s="35">
        <v>8</v>
      </c>
      <c r="G2453" s="62">
        <v>6.8</v>
      </c>
      <c r="H2453" s="1"/>
      <c r="I2453" s="36">
        <f t="shared" si="38"/>
        <v>0</v>
      </c>
      <c r="J2453" s="3"/>
    </row>
    <row r="2454" spans="1:10" ht="100" customHeight="1" x14ac:dyDescent="0.35">
      <c r="A2454" s="15" t="s">
        <v>4775</v>
      </c>
      <c r="B2454" s="13"/>
      <c r="C2454" s="3" t="s">
        <v>257</v>
      </c>
      <c r="D2454" s="3" t="s">
        <v>4842</v>
      </c>
      <c r="E2454" s="3"/>
      <c r="F2454" s="35">
        <v>6.6</v>
      </c>
      <c r="G2454" s="62">
        <v>5.7</v>
      </c>
      <c r="H2454" s="1"/>
      <c r="I2454" s="36">
        <f t="shared" si="38"/>
        <v>0</v>
      </c>
      <c r="J2454" s="3"/>
    </row>
    <row r="2455" spans="1:10" ht="100" customHeight="1" x14ac:dyDescent="0.35">
      <c r="A2455" s="15" t="s">
        <v>4776</v>
      </c>
      <c r="B2455" s="13"/>
      <c r="C2455" s="3" t="s">
        <v>257</v>
      </c>
      <c r="D2455" s="3" t="s">
        <v>4842</v>
      </c>
      <c r="E2455" s="3"/>
      <c r="F2455" s="61">
        <v>8</v>
      </c>
      <c r="G2455" s="61">
        <v>6.8</v>
      </c>
      <c r="H2455" s="1"/>
      <c r="I2455" s="36">
        <f t="shared" si="38"/>
        <v>0</v>
      </c>
      <c r="J2455" s="3"/>
    </row>
    <row r="2456" spans="1:10" ht="100" customHeight="1" x14ac:dyDescent="0.35">
      <c r="A2456" s="15" t="s">
        <v>4777</v>
      </c>
      <c r="B2456" s="13"/>
      <c r="C2456" s="3" t="s">
        <v>257</v>
      </c>
      <c r="D2456" s="3" t="s">
        <v>4842</v>
      </c>
      <c r="E2456" s="3"/>
      <c r="F2456" s="61">
        <v>7.6</v>
      </c>
      <c r="G2456" s="61">
        <v>6.4</v>
      </c>
      <c r="H2456" s="1"/>
      <c r="I2456" s="36">
        <f t="shared" si="38"/>
        <v>0</v>
      </c>
      <c r="J2456" s="3"/>
    </row>
    <row r="2457" spans="1:10" ht="100" customHeight="1" x14ac:dyDescent="0.35">
      <c r="A2457" s="15" t="s">
        <v>4778</v>
      </c>
      <c r="B2457" s="13"/>
      <c r="C2457" s="3" t="s">
        <v>1387</v>
      </c>
      <c r="D2457" s="3" t="s">
        <v>4848</v>
      </c>
      <c r="E2457" s="3"/>
      <c r="F2457" s="61">
        <v>12.9</v>
      </c>
      <c r="G2457" s="61">
        <v>11</v>
      </c>
      <c r="H2457" s="1"/>
      <c r="I2457" s="36">
        <f t="shared" si="38"/>
        <v>0</v>
      </c>
      <c r="J2457" s="3"/>
    </row>
    <row r="2458" spans="1:10" ht="100" customHeight="1" x14ac:dyDescent="0.35">
      <c r="A2458" s="15" t="s">
        <v>4779</v>
      </c>
      <c r="B2458" s="13"/>
      <c r="C2458" s="3" t="s">
        <v>4905</v>
      </c>
      <c r="D2458" s="3" t="s">
        <v>4877</v>
      </c>
      <c r="E2458" s="3" t="s">
        <v>4974</v>
      </c>
      <c r="F2458" s="35">
        <v>10.3</v>
      </c>
      <c r="G2458" s="62">
        <v>8.6999999999999993</v>
      </c>
      <c r="H2458" s="1"/>
      <c r="I2458" s="36">
        <f t="shared" si="38"/>
        <v>0</v>
      </c>
      <c r="J2458" s="3"/>
    </row>
    <row r="2459" spans="1:10" ht="100" customHeight="1" x14ac:dyDescent="0.35">
      <c r="A2459" s="15" t="s">
        <v>4780</v>
      </c>
      <c r="B2459" s="13"/>
      <c r="C2459" s="3" t="s">
        <v>4915</v>
      </c>
      <c r="D2459" s="3" t="s">
        <v>4878</v>
      </c>
      <c r="E2459" s="3" t="s">
        <v>4975</v>
      </c>
      <c r="F2459" s="35">
        <v>6.9</v>
      </c>
      <c r="G2459" s="62">
        <v>5.9</v>
      </c>
      <c r="H2459" s="1"/>
      <c r="I2459" s="36">
        <f t="shared" si="38"/>
        <v>0</v>
      </c>
      <c r="J2459" s="3"/>
    </row>
    <row r="2460" spans="1:10" ht="100" customHeight="1" x14ac:dyDescent="0.35">
      <c r="A2460" s="15" t="s">
        <v>4781</v>
      </c>
      <c r="B2460" s="13"/>
      <c r="C2460" s="3" t="s">
        <v>4911</v>
      </c>
      <c r="D2460" s="3" t="s">
        <v>4867</v>
      </c>
      <c r="E2460" s="3" t="s">
        <v>4976</v>
      </c>
      <c r="F2460" s="35">
        <v>9.1999999999999993</v>
      </c>
      <c r="G2460" s="62">
        <v>7.9</v>
      </c>
      <c r="H2460" s="1"/>
      <c r="I2460" s="36">
        <f t="shared" si="38"/>
        <v>0</v>
      </c>
      <c r="J2460" s="3"/>
    </row>
    <row r="2461" spans="1:10" ht="100" customHeight="1" x14ac:dyDescent="0.35">
      <c r="A2461" s="15" t="s">
        <v>4782</v>
      </c>
      <c r="B2461" s="13"/>
      <c r="C2461" s="3" t="s">
        <v>4905</v>
      </c>
      <c r="D2461" s="3" t="s">
        <v>4879</v>
      </c>
      <c r="E2461" s="3" t="s">
        <v>6832</v>
      </c>
      <c r="F2461" s="35">
        <v>20.8</v>
      </c>
      <c r="G2461" s="62">
        <v>17.600000000000001</v>
      </c>
      <c r="H2461" s="1"/>
      <c r="I2461" s="36">
        <f t="shared" si="38"/>
        <v>0</v>
      </c>
      <c r="J2461" s="3"/>
    </row>
    <row r="2462" spans="1:10" ht="100" customHeight="1" x14ac:dyDescent="0.35">
      <c r="A2462" s="15" t="s">
        <v>4783</v>
      </c>
      <c r="B2462" s="13"/>
      <c r="C2462" s="3" t="s">
        <v>245</v>
      </c>
      <c r="D2462" s="3" t="s">
        <v>4880</v>
      </c>
      <c r="E2462" s="3" t="s">
        <v>4977</v>
      </c>
      <c r="F2462" s="35">
        <v>6</v>
      </c>
      <c r="G2462" s="62">
        <v>5</v>
      </c>
      <c r="H2462" s="1"/>
      <c r="I2462" s="36">
        <f t="shared" si="38"/>
        <v>0</v>
      </c>
      <c r="J2462" s="3"/>
    </row>
    <row r="2463" spans="1:10" ht="100" customHeight="1" x14ac:dyDescent="0.35">
      <c r="A2463" s="15" t="s">
        <v>4784</v>
      </c>
      <c r="B2463" s="13"/>
      <c r="C2463" s="3" t="s">
        <v>257</v>
      </c>
      <c r="D2463" s="3" t="s">
        <v>4842</v>
      </c>
      <c r="E2463" s="3"/>
      <c r="F2463" s="35">
        <v>11.2</v>
      </c>
      <c r="G2463" s="62">
        <v>9.6</v>
      </c>
      <c r="H2463" s="1"/>
      <c r="I2463" s="36">
        <f t="shared" si="38"/>
        <v>0</v>
      </c>
      <c r="J2463" s="3"/>
    </row>
    <row r="2464" spans="1:10" ht="100" customHeight="1" x14ac:dyDescent="0.35">
      <c r="A2464" s="15" t="s">
        <v>4785</v>
      </c>
      <c r="B2464" s="13"/>
      <c r="C2464" s="3" t="s">
        <v>1387</v>
      </c>
      <c r="D2464" s="3" t="s">
        <v>4881</v>
      </c>
      <c r="E2464" s="3" t="s">
        <v>6833</v>
      </c>
      <c r="F2464" s="35">
        <v>6.6</v>
      </c>
      <c r="G2464" s="62">
        <v>5.7</v>
      </c>
      <c r="H2464" s="1"/>
      <c r="I2464" s="36">
        <f t="shared" si="38"/>
        <v>0</v>
      </c>
      <c r="J2464" s="3"/>
    </row>
    <row r="2465" spans="1:10" ht="100" customHeight="1" x14ac:dyDescent="0.35">
      <c r="A2465" s="15" t="s">
        <v>4786</v>
      </c>
      <c r="B2465" s="13"/>
      <c r="C2465" s="3" t="s">
        <v>4911</v>
      </c>
      <c r="D2465" s="3" t="s">
        <v>4848</v>
      </c>
      <c r="E2465" s="3" t="s">
        <v>4978</v>
      </c>
      <c r="F2465" s="35">
        <v>7.2</v>
      </c>
      <c r="G2465" s="62">
        <v>6.2</v>
      </c>
      <c r="H2465" s="1"/>
      <c r="I2465" s="36">
        <f t="shared" si="38"/>
        <v>0</v>
      </c>
      <c r="J2465" s="3"/>
    </row>
    <row r="2466" spans="1:10" ht="100" customHeight="1" x14ac:dyDescent="0.35">
      <c r="A2466" s="15" t="s">
        <v>4787</v>
      </c>
      <c r="B2466" s="13"/>
      <c r="C2466" s="3" t="s">
        <v>748</v>
      </c>
      <c r="D2466" s="3" t="s">
        <v>4882</v>
      </c>
      <c r="E2466" s="3" t="s">
        <v>6834</v>
      </c>
      <c r="F2466" s="35">
        <v>6.6</v>
      </c>
      <c r="G2466" s="62">
        <v>5.7</v>
      </c>
      <c r="H2466" s="1"/>
      <c r="I2466" s="36">
        <f t="shared" si="38"/>
        <v>0</v>
      </c>
      <c r="J2466" s="3"/>
    </row>
    <row r="2467" spans="1:10" ht="100" customHeight="1" x14ac:dyDescent="0.35">
      <c r="A2467" s="15" t="s">
        <v>4788</v>
      </c>
      <c r="B2467" s="13"/>
      <c r="C2467" s="3" t="s">
        <v>14</v>
      </c>
      <c r="D2467" s="3" t="s">
        <v>4883</v>
      </c>
      <c r="E2467" s="3" t="s">
        <v>6835</v>
      </c>
      <c r="F2467" s="35">
        <v>8</v>
      </c>
      <c r="G2467" s="62">
        <v>6.8</v>
      </c>
      <c r="H2467" s="1"/>
      <c r="I2467" s="36">
        <f t="shared" si="38"/>
        <v>0</v>
      </c>
      <c r="J2467" s="3"/>
    </row>
    <row r="2468" spans="1:10" ht="100" customHeight="1" x14ac:dyDescent="0.35">
      <c r="A2468" s="15" t="s">
        <v>4789</v>
      </c>
      <c r="B2468" s="13"/>
      <c r="C2468" s="3" t="s">
        <v>1387</v>
      </c>
      <c r="D2468" s="3" t="s">
        <v>4884</v>
      </c>
      <c r="E2468" s="3" t="s">
        <v>6836</v>
      </c>
      <c r="F2468" s="35">
        <v>8.3000000000000007</v>
      </c>
      <c r="G2468" s="62">
        <v>7</v>
      </c>
      <c r="H2468" s="1"/>
      <c r="I2468" s="36">
        <f t="shared" si="38"/>
        <v>0</v>
      </c>
      <c r="J2468" s="3"/>
    </row>
    <row r="2469" spans="1:10" ht="100" customHeight="1" x14ac:dyDescent="0.35">
      <c r="A2469" s="15" t="s">
        <v>4790</v>
      </c>
      <c r="B2469" s="13"/>
      <c r="C2469" s="3" t="s">
        <v>748</v>
      </c>
      <c r="D2469" s="3" t="s">
        <v>4885</v>
      </c>
      <c r="E2469" s="3" t="s">
        <v>6837</v>
      </c>
      <c r="F2469" s="35">
        <v>7.2</v>
      </c>
      <c r="G2469" s="62">
        <v>6.2</v>
      </c>
      <c r="H2469" s="1"/>
      <c r="I2469" s="36">
        <f t="shared" si="38"/>
        <v>0</v>
      </c>
      <c r="J2469" s="3"/>
    </row>
    <row r="2470" spans="1:10" ht="100" customHeight="1" x14ac:dyDescent="0.35">
      <c r="A2470" s="15" t="s">
        <v>4791</v>
      </c>
      <c r="B2470" s="13"/>
      <c r="C2470" s="3" t="s">
        <v>353</v>
      </c>
      <c r="D2470" s="3" t="s">
        <v>4886</v>
      </c>
      <c r="E2470" s="3" t="s">
        <v>6838</v>
      </c>
      <c r="F2470" s="35">
        <v>6</v>
      </c>
      <c r="G2470" s="62">
        <v>5</v>
      </c>
      <c r="H2470" s="1"/>
      <c r="I2470" s="36">
        <f t="shared" si="38"/>
        <v>0</v>
      </c>
      <c r="J2470" s="3"/>
    </row>
    <row r="2471" spans="1:10" ht="100" customHeight="1" x14ac:dyDescent="0.35">
      <c r="A2471" s="15" t="s">
        <v>4792</v>
      </c>
      <c r="B2471" s="13"/>
      <c r="C2471" s="3" t="s">
        <v>37</v>
      </c>
      <c r="D2471" s="3" t="s">
        <v>4887</v>
      </c>
      <c r="E2471" s="3" t="s">
        <v>4979</v>
      </c>
      <c r="F2471" s="35">
        <v>9.6</v>
      </c>
      <c r="G2471" s="62">
        <v>8.1</v>
      </c>
      <c r="H2471" s="1"/>
      <c r="I2471" s="36">
        <f t="shared" si="38"/>
        <v>0</v>
      </c>
      <c r="J2471" s="3"/>
    </row>
    <row r="2472" spans="1:10" ht="100" customHeight="1" x14ac:dyDescent="0.35">
      <c r="A2472" s="15" t="s">
        <v>4793</v>
      </c>
      <c r="B2472" s="13"/>
      <c r="C2472" s="3" t="s">
        <v>245</v>
      </c>
      <c r="D2472" s="3" t="s">
        <v>4888</v>
      </c>
      <c r="E2472" s="3" t="s">
        <v>4980</v>
      </c>
      <c r="F2472" s="61">
        <v>12.3</v>
      </c>
      <c r="G2472" s="61">
        <v>10.4</v>
      </c>
      <c r="H2472" s="1"/>
      <c r="I2472" s="36">
        <f t="shared" si="38"/>
        <v>0</v>
      </c>
      <c r="J2472" s="3"/>
    </row>
    <row r="2473" spans="1:10" ht="100" customHeight="1" x14ac:dyDescent="0.35">
      <c r="A2473" s="15" t="s">
        <v>4794</v>
      </c>
      <c r="B2473" s="13"/>
      <c r="C2473" s="3" t="s">
        <v>4916</v>
      </c>
      <c r="D2473" s="3" t="s">
        <v>4851</v>
      </c>
      <c r="E2473" s="3" t="s">
        <v>4981</v>
      </c>
      <c r="F2473" s="35">
        <v>6</v>
      </c>
      <c r="G2473" s="62">
        <v>5</v>
      </c>
      <c r="H2473" s="1"/>
      <c r="I2473" s="36">
        <f t="shared" si="38"/>
        <v>0</v>
      </c>
      <c r="J2473" s="3"/>
    </row>
    <row r="2474" spans="1:10" ht="100" customHeight="1" x14ac:dyDescent="0.35">
      <c r="A2474" s="15" t="s">
        <v>4795</v>
      </c>
      <c r="B2474" s="13"/>
      <c r="C2474" s="3" t="s">
        <v>1387</v>
      </c>
      <c r="D2474" s="3" t="s">
        <v>4889</v>
      </c>
      <c r="E2474" s="3" t="s">
        <v>6839</v>
      </c>
      <c r="F2474" s="35">
        <v>9.6</v>
      </c>
      <c r="G2474" s="62">
        <v>8.1</v>
      </c>
      <c r="H2474" s="1"/>
      <c r="I2474" s="36">
        <f t="shared" si="38"/>
        <v>0</v>
      </c>
      <c r="J2474" s="3"/>
    </row>
    <row r="2475" spans="1:10" ht="100" customHeight="1" x14ac:dyDescent="0.35">
      <c r="A2475" s="15" t="s">
        <v>4796</v>
      </c>
      <c r="B2475" s="13"/>
      <c r="C2475" s="3" t="s">
        <v>748</v>
      </c>
      <c r="D2475" s="3" t="s">
        <v>4890</v>
      </c>
      <c r="E2475" s="3" t="s">
        <v>6840</v>
      </c>
      <c r="F2475" s="35">
        <v>7.2</v>
      </c>
      <c r="G2475" s="62">
        <v>6.2</v>
      </c>
      <c r="H2475" s="1"/>
      <c r="I2475" s="36">
        <f t="shared" si="38"/>
        <v>0</v>
      </c>
      <c r="J2475" s="3"/>
    </row>
    <row r="2476" spans="1:10" ht="100" customHeight="1" x14ac:dyDescent="0.35">
      <c r="A2476" s="15" t="s">
        <v>4797</v>
      </c>
      <c r="B2476" s="13"/>
      <c r="C2476" s="3" t="s">
        <v>14</v>
      </c>
      <c r="D2476" s="3" t="s">
        <v>4860</v>
      </c>
      <c r="E2476" s="3" t="s">
        <v>6841</v>
      </c>
      <c r="F2476" s="35">
        <v>13.5</v>
      </c>
      <c r="G2476" s="62">
        <v>11.6</v>
      </c>
      <c r="H2476" s="1"/>
      <c r="I2476" s="36">
        <f t="shared" si="38"/>
        <v>0</v>
      </c>
      <c r="J2476" s="3"/>
    </row>
    <row r="2477" spans="1:10" ht="100" customHeight="1" x14ac:dyDescent="0.35">
      <c r="A2477" s="15" t="s">
        <v>4798</v>
      </c>
      <c r="B2477" s="13"/>
      <c r="C2477" s="3" t="s">
        <v>16</v>
      </c>
      <c r="D2477" s="3" t="s">
        <v>4852</v>
      </c>
      <c r="E2477" s="3" t="s">
        <v>4982</v>
      </c>
      <c r="F2477" s="61">
        <v>8</v>
      </c>
      <c r="G2477" s="61">
        <v>6.8</v>
      </c>
      <c r="H2477" s="1"/>
      <c r="I2477" s="36">
        <f t="shared" si="38"/>
        <v>0</v>
      </c>
      <c r="J2477" s="3"/>
    </row>
    <row r="2478" spans="1:10" ht="100" customHeight="1" x14ac:dyDescent="0.35">
      <c r="A2478" s="15" t="s">
        <v>4799</v>
      </c>
      <c r="B2478" s="13"/>
      <c r="C2478" s="3" t="s">
        <v>353</v>
      </c>
      <c r="D2478" s="3" t="s">
        <v>4891</v>
      </c>
      <c r="E2478" s="3" t="s">
        <v>6842</v>
      </c>
      <c r="F2478" s="35">
        <v>8</v>
      </c>
      <c r="G2478" s="62">
        <v>6.8</v>
      </c>
      <c r="H2478" s="1"/>
      <c r="I2478" s="36">
        <f t="shared" si="38"/>
        <v>0</v>
      </c>
      <c r="J2478" s="3"/>
    </row>
    <row r="2479" spans="1:10" ht="100" customHeight="1" x14ac:dyDescent="0.35">
      <c r="A2479" s="15" t="s">
        <v>4800</v>
      </c>
      <c r="B2479" s="13"/>
      <c r="C2479" s="3" t="s">
        <v>1387</v>
      </c>
      <c r="D2479" s="3" t="s">
        <v>4892</v>
      </c>
      <c r="E2479" s="3" t="s">
        <v>6843</v>
      </c>
      <c r="F2479" s="35">
        <v>7.6</v>
      </c>
      <c r="G2479" s="62">
        <v>6.4</v>
      </c>
      <c r="H2479" s="1"/>
      <c r="I2479" s="36">
        <f t="shared" si="38"/>
        <v>0</v>
      </c>
      <c r="J2479" s="3"/>
    </row>
    <row r="2480" spans="1:10" ht="100" customHeight="1" x14ac:dyDescent="0.35">
      <c r="A2480" s="15" t="s">
        <v>4801</v>
      </c>
      <c r="B2480" s="13"/>
      <c r="C2480" s="3" t="s">
        <v>38</v>
      </c>
      <c r="D2480" s="3" t="s">
        <v>4893</v>
      </c>
      <c r="E2480" s="3" t="s">
        <v>6844</v>
      </c>
      <c r="F2480" s="35">
        <v>12.6</v>
      </c>
      <c r="G2480" s="62">
        <v>10.7</v>
      </c>
      <c r="H2480" s="1"/>
      <c r="I2480" s="36">
        <f t="shared" si="38"/>
        <v>0</v>
      </c>
      <c r="J2480" s="3"/>
    </row>
    <row r="2481" spans="1:10" ht="100" customHeight="1" x14ac:dyDescent="0.35">
      <c r="A2481" s="15" t="s">
        <v>4802</v>
      </c>
      <c r="B2481" s="13"/>
      <c r="C2481" s="3" t="s">
        <v>4917</v>
      </c>
      <c r="D2481" s="3" t="s">
        <v>4894</v>
      </c>
      <c r="E2481" s="3" t="s">
        <v>6845</v>
      </c>
      <c r="F2481" s="35">
        <v>9.1999999999999993</v>
      </c>
      <c r="G2481" s="62">
        <v>7.9</v>
      </c>
      <c r="H2481" s="1"/>
      <c r="I2481" s="36">
        <f t="shared" si="38"/>
        <v>0</v>
      </c>
      <c r="J2481" s="3"/>
    </row>
    <row r="2482" spans="1:10" ht="100" customHeight="1" x14ac:dyDescent="0.35">
      <c r="A2482" s="15" t="s">
        <v>4803</v>
      </c>
      <c r="B2482" s="13"/>
      <c r="C2482" s="3" t="s">
        <v>353</v>
      </c>
      <c r="D2482" s="3" t="s">
        <v>4867</v>
      </c>
      <c r="E2482" s="3" t="s">
        <v>6846</v>
      </c>
      <c r="F2482" s="35">
        <v>9.6</v>
      </c>
      <c r="G2482" s="62">
        <v>8.1</v>
      </c>
      <c r="H2482" s="1"/>
      <c r="I2482" s="36">
        <f t="shared" si="38"/>
        <v>0</v>
      </c>
      <c r="J2482" s="3"/>
    </row>
    <row r="2483" spans="1:10" ht="100" customHeight="1" x14ac:dyDescent="0.35">
      <c r="A2483" s="15" t="s">
        <v>4804</v>
      </c>
      <c r="B2483" s="13"/>
      <c r="C2483" s="3" t="s">
        <v>353</v>
      </c>
      <c r="D2483" s="3" t="s">
        <v>4869</v>
      </c>
      <c r="E2483" s="3" t="s">
        <v>4983</v>
      </c>
      <c r="F2483" s="35">
        <v>8.3000000000000007</v>
      </c>
      <c r="G2483" s="62">
        <v>7</v>
      </c>
      <c r="H2483" s="1"/>
      <c r="I2483" s="36">
        <f t="shared" si="38"/>
        <v>0</v>
      </c>
      <c r="J2483" s="3"/>
    </row>
    <row r="2484" spans="1:10" ht="100" customHeight="1" x14ac:dyDescent="0.35">
      <c r="A2484" s="15" t="s">
        <v>4805</v>
      </c>
      <c r="B2484" s="13"/>
      <c r="C2484" s="3" t="s">
        <v>2021</v>
      </c>
      <c r="D2484" s="3" t="s">
        <v>4895</v>
      </c>
      <c r="E2484" s="3" t="s">
        <v>6847</v>
      </c>
      <c r="F2484" s="35">
        <v>7.6</v>
      </c>
      <c r="G2484" s="62">
        <v>6.4</v>
      </c>
      <c r="H2484" s="1"/>
      <c r="I2484" s="36">
        <f t="shared" si="38"/>
        <v>0</v>
      </c>
      <c r="J2484" s="3"/>
    </row>
    <row r="2485" spans="1:10" ht="100" customHeight="1" x14ac:dyDescent="0.35">
      <c r="A2485" s="15" t="s">
        <v>4806</v>
      </c>
      <c r="B2485" s="13"/>
      <c r="C2485" s="3" t="s">
        <v>353</v>
      </c>
      <c r="D2485" s="3" t="s">
        <v>4867</v>
      </c>
      <c r="E2485" s="3" t="s">
        <v>4984</v>
      </c>
      <c r="F2485" s="35">
        <v>9.6</v>
      </c>
      <c r="G2485" s="62">
        <v>8.1</v>
      </c>
      <c r="H2485" s="1"/>
      <c r="I2485" s="36">
        <f t="shared" si="38"/>
        <v>0</v>
      </c>
      <c r="J2485" s="3"/>
    </row>
    <row r="2486" spans="1:10" ht="100" customHeight="1" x14ac:dyDescent="0.35">
      <c r="A2486" s="15" t="s">
        <v>4807</v>
      </c>
      <c r="B2486" s="13"/>
      <c r="C2486" s="3" t="s">
        <v>257</v>
      </c>
      <c r="D2486" s="3" t="s">
        <v>4851</v>
      </c>
      <c r="E2486" s="3"/>
      <c r="F2486" s="61">
        <v>6</v>
      </c>
      <c r="G2486" s="61">
        <v>5</v>
      </c>
      <c r="H2486" s="1"/>
      <c r="I2486" s="36">
        <f t="shared" si="38"/>
        <v>0</v>
      </c>
      <c r="J2486" s="3"/>
    </row>
    <row r="2487" spans="1:10" ht="100" customHeight="1" x14ac:dyDescent="0.35">
      <c r="A2487" s="15" t="s">
        <v>4808</v>
      </c>
      <c r="B2487" s="13"/>
      <c r="C2487" s="3" t="s">
        <v>16</v>
      </c>
      <c r="D2487" s="3" t="s">
        <v>4861</v>
      </c>
      <c r="E2487" s="3" t="s">
        <v>6848</v>
      </c>
      <c r="F2487" s="61">
        <v>32.4</v>
      </c>
      <c r="G2487" s="61">
        <v>27.6</v>
      </c>
      <c r="H2487" s="1"/>
      <c r="I2487" s="36">
        <f t="shared" si="38"/>
        <v>0</v>
      </c>
      <c r="J2487" s="3"/>
    </row>
    <row r="2488" spans="1:10" ht="100" customHeight="1" x14ac:dyDescent="0.35">
      <c r="A2488" s="15" t="s">
        <v>4809</v>
      </c>
      <c r="B2488" s="13"/>
      <c r="C2488" s="3" t="s">
        <v>2021</v>
      </c>
      <c r="D2488" s="3" t="s">
        <v>4896</v>
      </c>
      <c r="E2488" s="3" t="s">
        <v>6849</v>
      </c>
      <c r="F2488" s="61">
        <v>8</v>
      </c>
      <c r="G2488" s="61">
        <v>6.8</v>
      </c>
      <c r="H2488" s="1"/>
      <c r="I2488" s="36">
        <f t="shared" si="38"/>
        <v>0</v>
      </c>
      <c r="J2488" s="3"/>
    </row>
    <row r="2489" spans="1:10" ht="100" customHeight="1" x14ac:dyDescent="0.35">
      <c r="A2489" s="15" t="s">
        <v>4810</v>
      </c>
      <c r="B2489" s="13"/>
      <c r="C2489" s="3" t="s">
        <v>4918</v>
      </c>
      <c r="D2489" s="3" t="s">
        <v>4897</v>
      </c>
      <c r="E2489" s="3" t="s">
        <v>6850</v>
      </c>
      <c r="F2489" s="35">
        <v>7.6</v>
      </c>
      <c r="G2489" s="62">
        <v>6.4</v>
      </c>
      <c r="H2489" s="1"/>
      <c r="I2489" s="36">
        <f t="shared" si="38"/>
        <v>0</v>
      </c>
      <c r="J2489" s="3"/>
    </row>
    <row r="2490" spans="1:10" ht="100" customHeight="1" x14ac:dyDescent="0.35">
      <c r="A2490" s="15" t="s">
        <v>4811</v>
      </c>
      <c r="B2490" s="13"/>
      <c r="C2490" s="3" t="s">
        <v>4919</v>
      </c>
      <c r="D2490" s="3" t="s">
        <v>4898</v>
      </c>
      <c r="E2490" s="3" t="s">
        <v>6851</v>
      </c>
      <c r="F2490" s="35">
        <v>8.9</v>
      </c>
      <c r="G2490" s="62">
        <v>7.6</v>
      </c>
      <c r="H2490" s="1"/>
      <c r="I2490" s="36">
        <f t="shared" si="38"/>
        <v>0</v>
      </c>
      <c r="J2490" s="3"/>
    </row>
    <row r="2491" spans="1:10" ht="100" customHeight="1" x14ac:dyDescent="0.35">
      <c r="A2491" s="15" t="s">
        <v>4812</v>
      </c>
      <c r="B2491" s="13"/>
      <c r="C2491" s="3" t="s">
        <v>37</v>
      </c>
      <c r="D2491" s="3" t="s">
        <v>4872</v>
      </c>
      <c r="E2491" s="3" t="s">
        <v>6852</v>
      </c>
      <c r="F2491" s="35">
        <v>9.6</v>
      </c>
      <c r="G2491" s="62">
        <v>8.1</v>
      </c>
      <c r="H2491" s="1"/>
      <c r="I2491" s="36">
        <f t="shared" si="38"/>
        <v>0</v>
      </c>
      <c r="J2491" s="3"/>
    </row>
    <row r="2492" spans="1:10" ht="100" customHeight="1" x14ac:dyDescent="0.35">
      <c r="A2492" s="15" t="s">
        <v>4813</v>
      </c>
      <c r="B2492" s="13"/>
      <c r="C2492" s="3" t="s">
        <v>38</v>
      </c>
      <c r="D2492" s="3" t="s">
        <v>4899</v>
      </c>
      <c r="E2492" s="3" t="s">
        <v>4985</v>
      </c>
      <c r="F2492" s="35">
        <v>6.6</v>
      </c>
      <c r="G2492" s="62">
        <v>5.7</v>
      </c>
      <c r="H2492" s="1"/>
      <c r="I2492" s="36">
        <f t="shared" si="38"/>
        <v>0</v>
      </c>
      <c r="J2492" s="3"/>
    </row>
    <row r="2493" spans="1:10" ht="100" customHeight="1" x14ac:dyDescent="0.35">
      <c r="A2493" s="15" t="s">
        <v>4814</v>
      </c>
      <c r="B2493" s="13"/>
      <c r="C2493" s="3" t="s">
        <v>1398</v>
      </c>
      <c r="D2493" s="3" t="s">
        <v>4900</v>
      </c>
      <c r="E2493" s="3" t="s">
        <v>6853</v>
      </c>
      <c r="F2493" s="61">
        <v>8</v>
      </c>
      <c r="G2493" s="61">
        <v>6.8</v>
      </c>
      <c r="H2493" s="1"/>
      <c r="I2493" s="36">
        <f t="shared" si="38"/>
        <v>0</v>
      </c>
      <c r="J2493" s="3"/>
    </row>
    <row r="2494" spans="1:10" ht="100" customHeight="1" x14ac:dyDescent="0.35">
      <c r="A2494" s="15" t="s">
        <v>4815</v>
      </c>
      <c r="B2494" s="13"/>
      <c r="C2494" s="3" t="s">
        <v>3958</v>
      </c>
      <c r="D2494" s="3" t="s">
        <v>4896</v>
      </c>
      <c r="E2494" s="3" t="s">
        <v>4986</v>
      </c>
      <c r="F2494" s="61">
        <v>13.9</v>
      </c>
      <c r="G2494" s="61">
        <v>11.8</v>
      </c>
      <c r="H2494" s="1"/>
      <c r="I2494" s="36">
        <f t="shared" si="38"/>
        <v>0</v>
      </c>
      <c r="J2494" s="3"/>
    </row>
    <row r="2495" spans="1:10" ht="100" customHeight="1" x14ac:dyDescent="0.35">
      <c r="A2495" s="15" t="s">
        <v>4816</v>
      </c>
      <c r="B2495" s="13"/>
      <c r="C2495" s="3" t="s">
        <v>257</v>
      </c>
      <c r="D2495" s="3" t="s">
        <v>4860</v>
      </c>
      <c r="E2495" s="3"/>
      <c r="F2495" s="35">
        <v>10.3</v>
      </c>
      <c r="G2495" s="62">
        <v>8.6999999999999993</v>
      </c>
      <c r="H2495" s="1"/>
      <c r="I2495" s="36">
        <f t="shared" si="38"/>
        <v>0</v>
      </c>
      <c r="J2495" s="3"/>
    </row>
    <row r="2496" spans="1:10" ht="100" customHeight="1" x14ac:dyDescent="0.35">
      <c r="A2496" s="15" t="s">
        <v>4817</v>
      </c>
      <c r="B2496" s="13"/>
      <c r="C2496" s="3" t="s">
        <v>257</v>
      </c>
      <c r="D2496" s="3" t="s">
        <v>4860</v>
      </c>
      <c r="E2496" s="3"/>
      <c r="F2496" s="61">
        <v>8.3000000000000007</v>
      </c>
      <c r="G2496" s="61">
        <v>7</v>
      </c>
      <c r="H2496" s="1"/>
      <c r="I2496" s="36">
        <f t="shared" si="38"/>
        <v>0</v>
      </c>
      <c r="J2496" s="3"/>
    </row>
    <row r="2497" spans="1:10" ht="100" customHeight="1" x14ac:dyDescent="0.35">
      <c r="A2497" s="15" t="s">
        <v>4818</v>
      </c>
      <c r="B2497" s="13"/>
      <c r="C2497" s="3" t="s">
        <v>1398</v>
      </c>
      <c r="D2497" s="3" t="s">
        <v>4891</v>
      </c>
      <c r="E2497" s="3" t="s">
        <v>6854</v>
      </c>
      <c r="F2497" s="61">
        <v>14.9</v>
      </c>
      <c r="G2497" s="61">
        <v>12.7</v>
      </c>
      <c r="H2497" s="1"/>
      <c r="I2497" s="36">
        <f t="shared" si="38"/>
        <v>0</v>
      </c>
      <c r="J2497" s="3"/>
    </row>
    <row r="2498" spans="1:10" ht="100" customHeight="1" x14ac:dyDescent="0.35">
      <c r="A2498" s="15" t="s">
        <v>4819</v>
      </c>
      <c r="B2498" s="13"/>
      <c r="C2498" s="3" t="s">
        <v>257</v>
      </c>
      <c r="D2498" s="3" t="s">
        <v>4860</v>
      </c>
      <c r="E2498" s="3"/>
      <c r="F2498" s="61">
        <v>9.1999999999999993</v>
      </c>
      <c r="G2498" s="61">
        <v>7.9</v>
      </c>
      <c r="H2498" s="1"/>
      <c r="I2498" s="36">
        <f t="shared" si="38"/>
        <v>0</v>
      </c>
      <c r="J2498" s="3"/>
    </row>
    <row r="2499" spans="1:10" ht="100" customHeight="1" x14ac:dyDescent="0.35">
      <c r="A2499" s="15" t="s">
        <v>4820</v>
      </c>
      <c r="B2499" s="13"/>
      <c r="C2499" s="3" t="s">
        <v>257</v>
      </c>
      <c r="D2499" s="3" t="s">
        <v>4860</v>
      </c>
      <c r="E2499" s="3"/>
      <c r="F2499" s="61">
        <v>8</v>
      </c>
      <c r="G2499" s="61">
        <v>6.8</v>
      </c>
      <c r="H2499" s="1"/>
      <c r="I2499" s="36">
        <f t="shared" si="38"/>
        <v>0</v>
      </c>
      <c r="J2499" s="3"/>
    </row>
    <row r="2500" spans="1:10" ht="100" customHeight="1" x14ac:dyDescent="0.35">
      <c r="A2500" s="15" t="s">
        <v>4821</v>
      </c>
      <c r="B2500" s="13"/>
      <c r="C2500" s="3" t="s">
        <v>257</v>
      </c>
      <c r="D2500" s="3" t="s">
        <v>4876</v>
      </c>
      <c r="E2500" s="3"/>
      <c r="F2500" s="61">
        <v>6</v>
      </c>
      <c r="G2500" s="61">
        <v>5</v>
      </c>
      <c r="H2500" s="1"/>
      <c r="I2500" s="36">
        <f t="shared" si="38"/>
        <v>0</v>
      </c>
      <c r="J2500" s="3"/>
    </row>
    <row r="2501" spans="1:10" ht="100" customHeight="1" x14ac:dyDescent="0.35">
      <c r="A2501" s="15" t="s">
        <v>4822</v>
      </c>
      <c r="B2501" s="13"/>
      <c r="C2501" s="3" t="s">
        <v>257</v>
      </c>
      <c r="D2501" s="3" t="s">
        <v>4860</v>
      </c>
      <c r="E2501" s="3"/>
      <c r="F2501" s="61">
        <v>6</v>
      </c>
      <c r="G2501" s="61">
        <v>5</v>
      </c>
      <c r="H2501" s="1"/>
      <c r="I2501" s="36">
        <f t="shared" si="38"/>
        <v>0</v>
      </c>
      <c r="J2501" s="3"/>
    </row>
    <row r="2502" spans="1:10" ht="100" customHeight="1" x14ac:dyDescent="0.35">
      <c r="A2502" s="15" t="s">
        <v>4823</v>
      </c>
      <c r="B2502" s="13"/>
      <c r="C2502" s="3" t="s">
        <v>257</v>
      </c>
      <c r="D2502" s="3" t="s">
        <v>4860</v>
      </c>
      <c r="E2502" s="3"/>
      <c r="F2502" s="61">
        <v>6.6</v>
      </c>
      <c r="G2502" s="61">
        <v>5.7</v>
      </c>
      <c r="H2502" s="1"/>
      <c r="I2502" s="36">
        <f t="shared" ref="I2502:I2565" si="39">IF(H2502&gt;99,G2502*H2502,H2502*F2502)</f>
        <v>0</v>
      </c>
      <c r="J2502" s="3"/>
    </row>
    <row r="2503" spans="1:10" ht="100" customHeight="1" x14ac:dyDescent="0.35">
      <c r="A2503" s="15" t="s">
        <v>4824</v>
      </c>
      <c r="B2503" s="13"/>
      <c r="C2503" s="3" t="s">
        <v>257</v>
      </c>
      <c r="D2503" s="3" t="s">
        <v>4860</v>
      </c>
      <c r="E2503" s="3"/>
      <c r="F2503" s="61">
        <v>6.6</v>
      </c>
      <c r="G2503" s="61">
        <v>5.7</v>
      </c>
      <c r="H2503" s="1"/>
      <c r="I2503" s="36">
        <f t="shared" si="39"/>
        <v>0</v>
      </c>
      <c r="J2503" s="3"/>
    </row>
    <row r="2504" spans="1:10" ht="100" customHeight="1" x14ac:dyDescent="0.35">
      <c r="A2504" s="15" t="s">
        <v>4825</v>
      </c>
      <c r="B2504" s="13"/>
      <c r="C2504" s="3" t="s">
        <v>4905</v>
      </c>
      <c r="D2504" s="3" t="s">
        <v>4901</v>
      </c>
      <c r="E2504" s="3" t="s">
        <v>4987</v>
      </c>
      <c r="F2504" s="35">
        <v>8</v>
      </c>
      <c r="G2504" s="62">
        <v>6.8</v>
      </c>
      <c r="H2504" s="1"/>
      <c r="I2504" s="36">
        <f t="shared" si="39"/>
        <v>0</v>
      </c>
      <c r="J2504" s="3"/>
    </row>
    <row r="2505" spans="1:10" ht="100" customHeight="1" x14ac:dyDescent="0.35">
      <c r="A2505" s="15" t="s">
        <v>4826</v>
      </c>
      <c r="B2505" s="13"/>
      <c r="C2505" s="3" t="s">
        <v>353</v>
      </c>
      <c r="D2505" s="3" t="s">
        <v>4843</v>
      </c>
      <c r="E2505" s="3" t="s">
        <v>6796</v>
      </c>
      <c r="F2505" s="61">
        <v>15.5</v>
      </c>
      <c r="G2505" s="61">
        <v>13.2</v>
      </c>
      <c r="H2505" s="1"/>
      <c r="I2505" s="36">
        <f t="shared" si="39"/>
        <v>0</v>
      </c>
      <c r="J2505" s="3"/>
    </row>
    <row r="2506" spans="1:10" ht="100" customHeight="1" x14ac:dyDescent="0.35">
      <c r="A2506" s="15" t="s">
        <v>4827</v>
      </c>
      <c r="B2506" s="13"/>
      <c r="C2506" s="3" t="s">
        <v>257</v>
      </c>
      <c r="D2506" s="3" t="s">
        <v>4860</v>
      </c>
      <c r="E2506" s="3"/>
      <c r="F2506" s="61">
        <v>11.6</v>
      </c>
      <c r="G2506" s="61">
        <v>9.9</v>
      </c>
      <c r="H2506" s="1"/>
      <c r="I2506" s="36">
        <f t="shared" si="39"/>
        <v>0</v>
      </c>
      <c r="J2506" s="3"/>
    </row>
    <row r="2507" spans="1:10" ht="100" customHeight="1" x14ac:dyDescent="0.35">
      <c r="A2507" s="15" t="s">
        <v>4828</v>
      </c>
      <c r="B2507" s="13"/>
      <c r="C2507" s="3" t="s">
        <v>1387</v>
      </c>
      <c r="D2507" s="3" t="s">
        <v>4902</v>
      </c>
      <c r="E2507" s="3" t="s">
        <v>6855</v>
      </c>
      <c r="F2507" s="35">
        <v>6.3</v>
      </c>
      <c r="G2507" s="62">
        <v>5.4</v>
      </c>
      <c r="H2507" s="1"/>
      <c r="I2507" s="36">
        <f t="shared" si="39"/>
        <v>0</v>
      </c>
      <c r="J2507" s="3"/>
    </row>
    <row r="2508" spans="1:10" ht="100" customHeight="1" x14ac:dyDescent="0.35">
      <c r="A2508" s="15" t="s">
        <v>4829</v>
      </c>
      <c r="B2508" s="13"/>
      <c r="C2508" s="3" t="s">
        <v>2280</v>
      </c>
      <c r="D2508" s="3" t="s">
        <v>4896</v>
      </c>
      <c r="E2508" s="3" t="s">
        <v>4988</v>
      </c>
      <c r="F2508" s="61">
        <v>8.9</v>
      </c>
      <c r="G2508" s="61">
        <v>7.6</v>
      </c>
      <c r="H2508" s="1"/>
      <c r="I2508" s="36">
        <f t="shared" si="39"/>
        <v>0</v>
      </c>
      <c r="J2508" s="3"/>
    </row>
    <row r="2509" spans="1:10" ht="100" customHeight="1" x14ac:dyDescent="0.35">
      <c r="A2509" s="15" t="s">
        <v>4830</v>
      </c>
      <c r="B2509" s="13"/>
      <c r="C2509" s="3" t="s">
        <v>4909</v>
      </c>
      <c r="D2509" s="3" t="s">
        <v>4903</v>
      </c>
      <c r="E2509" s="3" t="s">
        <v>4989</v>
      </c>
      <c r="F2509" s="35">
        <v>6.3</v>
      </c>
      <c r="G2509" s="62">
        <v>5.4</v>
      </c>
      <c r="H2509" s="1"/>
      <c r="I2509" s="36">
        <f t="shared" si="39"/>
        <v>0</v>
      </c>
      <c r="J2509" s="3"/>
    </row>
    <row r="2510" spans="1:10" ht="100" customHeight="1" x14ac:dyDescent="0.35">
      <c r="A2510" s="15" t="s">
        <v>4831</v>
      </c>
      <c r="B2510" s="13"/>
      <c r="C2510" s="3" t="s">
        <v>4920</v>
      </c>
      <c r="D2510" s="3" t="s">
        <v>4848</v>
      </c>
      <c r="E2510" s="3" t="s">
        <v>4990</v>
      </c>
      <c r="F2510" s="61">
        <v>8.3000000000000007</v>
      </c>
      <c r="G2510" s="61">
        <v>7</v>
      </c>
      <c r="H2510" s="1"/>
      <c r="I2510" s="36">
        <f t="shared" si="39"/>
        <v>0</v>
      </c>
      <c r="J2510" s="3"/>
    </row>
    <row r="2511" spans="1:10" ht="100" customHeight="1" x14ac:dyDescent="0.35">
      <c r="A2511" s="15" t="s">
        <v>4832</v>
      </c>
      <c r="B2511" s="13"/>
      <c r="C2511" s="3" t="s">
        <v>4909</v>
      </c>
      <c r="D2511" s="3" t="s">
        <v>4848</v>
      </c>
      <c r="E2511" s="3" t="s">
        <v>4991</v>
      </c>
      <c r="F2511" s="35">
        <v>8.6</v>
      </c>
      <c r="G2511" s="62">
        <v>7.4</v>
      </c>
      <c r="H2511" s="1"/>
      <c r="I2511" s="36">
        <f t="shared" si="39"/>
        <v>0</v>
      </c>
      <c r="J2511" s="3"/>
    </row>
    <row r="2512" spans="1:10" ht="100" customHeight="1" x14ac:dyDescent="0.35">
      <c r="A2512" s="15" t="s">
        <v>4833</v>
      </c>
      <c r="B2512" s="13"/>
      <c r="C2512" s="3" t="s">
        <v>4909</v>
      </c>
      <c r="D2512" s="3" t="s">
        <v>4848</v>
      </c>
      <c r="E2512" s="3" t="s">
        <v>4992</v>
      </c>
      <c r="F2512" s="61">
        <v>9.1999999999999993</v>
      </c>
      <c r="G2512" s="61">
        <v>7.9</v>
      </c>
      <c r="H2512" s="1"/>
      <c r="I2512" s="36">
        <f t="shared" si="39"/>
        <v>0</v>
      </c>
      <c r="J2512" s="3"/>
    </row>
    <row r="2513" spans="1:10" ht="100" customHeight="1" x14ac:dyDescent="0.35">
      <c r="A2513" s="15" t="s">
        <v>4834</v>
      </c>
      <c r="B2513" s="13"/>
      <c r="C2513" s="3" t="s">
        <v>37</v>
      </c>
      <c r="D2513" s="3" t="s">
        <v>4876</v>
      </c>
      <c r="E2513" s="3" t="s">
        <v>6856</v>
      </c>
      <c r="F2513" s="35">
        <v>8.9</v>
      </c>
      <c r="G2513" s="62">
        <v>7.6</v>
      </c>
      <c r="H2513" s="1"/>
      <c r="I2513" s="36">
        <f t="shared" si="39"/>
        <v>0</v>
      </c>
      <c r="J2513" s="3"/>
    </row>
    <row r="2514" spans="1:10" ht="100" customHeight="1" x14ac:dyDescent="0.35">
      <c r="A2514" s="15" t="s">
        <v>4835</v>
      </c>
      <c r="B2514" s="13"/>
      <c r="C2514" s="3" t="s">
        <v>4921</v>
      </c>
      <c r="D2514" s="3" t="s">
        <v>4876</v>
      </c>
      <c r="E2514" s="3" t="s">
        <v>4993</v>
      </c>
      <c r="F2514" s="35">
        <v>21.2</v>
      </c>
      <c r="G2514" s="62">
        <v>18.100000000000001</v>
      </c>
      <c r="H2514" s="1"/>
      <c r="I2514" s="36">
        <f t="shared" si="39"/>
        <v>0</v>
      </c>
      <c r="J2514" s="3"/>
    </row>
    <row r="2515" spans="1:10" ht="100" customHeight="1" x14ac:dyDescent="0.35">
      <c r="A2515" s="15" t="s">
        <v>4836</v>
      </c>
      <c r="B2515" s="13"/>
      <c r="C2515" s="3" t="s">
        <v>4914</v>
      </c>
      <c r="D2515" s="3" t="s">
        <v>4899</v>
      </c>
      <c r="E2515" s="3" t="s">
        <v>4994</v>
      </c>
      <c r="F2515" s="35">
        <v>13.5</v>
      </c>
      <c r="G2515" s="62">
        <v>11.6</v>
      </c>
      <c r="H2515" s="1"/>
      <c r="I2515" s="36">
        <f t="shared" si="39"/>
        <v>0</v>
      </c>
      <c r="J2515" s="3"/>
    </row>
    <row r="2516" spans="1:10" ht="100" customHeight="1" x14ac:dyDescent="0.35">
      <c r="A2516" s="15" t="s">
        <v>4837</v>
      </c>
      <c r="B2516" s="13"/>
      <c r="C2516" s="3" t="s">
        <v>4909</v>
      </c>
      <c r="D2516" s="3" t="s">
        <v>4847</v>
      </c>
      <c r="E2516" s="3" t="s">
        <v>4995</v>
      </c>
      <c r="F2516" s="61">
        <v>6</v>
      </c>
      <c r="G2516" s="61">
        <v>5</v>
      </c>
      <c r="H2516" s="1"/>
      <c r="I2516" s="36">
        <f t="shared" si="39"/>
        <v>0</v>
      </c>
      <c r="J2516" s="3"/>
    </row>
    <row r="2517" spans="1:10" ht="100" customHeight="1" x14ac:dyDescent="0.35">
      <c r="A2517" s="15" t="s">
        <v>4838</v>
      </c>
      <c r="B2517" s="13"/>
      <c r="C2517" s="3" t="s">
        <v>245</v>
      </c>
      <c r="D2517" s="3" t="s">
        <v>4893</v>
      </c>
      <c r="E2517" s="3" t="s">
        <v>4996</v>
      </c>
      <c r="F2517" s="35">
        <v>6.6</v>
      </c>
      <c r="G2517" s="62">
        <v>5.7</v>
      </c>
      <c r="H2517" s="1"/>
      <c r="I2517" s="36">
        <f t="shared" si="39"/>
        <v>0</v>
      </c>
      <c r="J2517" s="3"/>
    </row>
    <row r="2518" spans="1:10" ht="100" customHeight="1" x14ac:dyDescent="0.35">
      <c r="A2518" s="15" t="s">
        <v>4839</v>
      </c>
      <c r="B2518" s="13"/>
      <c r="C2518" s="3" t="s">
        <v>353</v>
      </c>
      <c r="D2518" s="3" t="s">
        <v>4851</v>
      </c>
      <c r="E2518" s="3" t="s">
        <v>6857</v>
      </c>
      <c r="F2518" s="35">
        <v>9.1999999999999993</v>
      </c>
      <c r="G2518" s="62">
        <v>7.9</v>
      </c>
      <c r="H2518" s="1"/>
      <c r="I2518" s="36">
        <f>IF(H2518&gt;99,G2518*H2518,H2518*F2518)</f>
        <v>0</v>
      </c>
      <c r="J2518" s="3"/>
    </row>
    <row r="2519" spans="1:10" ht="100" customHeight="1" x14ac:dyDescent="0.35">
      <c r="A2519" s="15" t="s">
        <v>4840</v>
      </c>
      <c r="B2519" s="13"/>
      <c r="C2519" s="3" t="s">
        <v>2280</v>
      </c>
      <c r="D2519" s="3" t="s">
        <v>4902</v>
      </c>
      <c r="E2519" s="3" t="s">
        <v>6858</v>
      </c>
      <c r="F2519" s="35">
        <v>9.1999999999999993</v>
      </c>
      <c r="G2519" s="62">
        <v>7.9</v>
      </c>
      <c r="H2519" s="1"/>
      <c r="I2519" s="36">
        <f t="shared" si="39"/>
        <v>0</v>
      </c>
      <c r="J2519" s="3"/>
    </row>
    <row r="2520" spans="1:10" ht="100" customHeight="1" x14ac:dyDescent="0.35">
      <c r="A2520" s="15" t="s">
        <v>4841</v>
      </c>
      <c r="B2520" s="13"/>
      <c r="C2520" s="3" t="s">
        <v>37</v>
      </c>
      <c r="D2520" s="3" t="s">
        <v>4843</v>
      </c>
      <c r="E2520" s="3" t="s">
        <v>4997</v>
      </c>
      <c r="F2520" s="35">
        <v>13.2</v>
      </c>
      <c r="G2520" s="62">
        <v>11.2</v>
      </c>
      <c r="H2520" s="1"/>
      <c r="I2520" s="36">
        <f t="shared" si="39"/>
        <v>0</v>
      </c>
      <c r="J2520" s="3"/>
    </row>
    <row r="2521" spans="1:10" s="14" customFormat="1" ht="100" customHeight="1" x14ac:dyDescent="0.35">
      <c r="A2521" s="4" t="s">
        <v>7335</v>
      </c>
      <c r="B2521" s="3"/>
      <c r="C2521" s="3" t="s">
        <v>5014</v>
      </c>
      <c r="D2521" s="3" t="s">
        <v>4645</v>
      </c>
      <c r="E2521" s="3"/>
      <c r="F2521" s="35">
        <v>13.2</v>
      </c>
      <c r="G2521" s="35">
        <v>11.2</v>
      </c>
      <c r="H2521" s="1"/>
      <c r="I2521" s="36">
        <f t="shared" si="39"/>
        <v>0</v>
      </c>
      <c r="J2521" s="46" t="s">
        <v>8080</v>
      </c>
    </row>
    <row r="2522" spans="1:10" s="14" customFormat="1" ht="100" customHeight="1" x14ac:dyDescent="0.35">
      <c r="A2522" s="9" t="s">
        <v>5015</v>
      </c>
      <c r="B2522" s="2"/>
      <c r="C2522" s="3" t="s">
        <v>37</v>
      </c>
      <c r="D2522" s="3" t="s">
        <v>5016</v>
      </c>
      <c r="E2522" s="3" t="s">
        <v>5017</v>
      </c>
      <c r="F2522" s="35">
        <v>7.2</v>
      </c>
      <c r="G2522" s="35">
        <v>6.2</v>
      </c>
      <c r="H2522" s="1"/>
      <c r="I2522" s="36">
        <f t="shared" si="39"/>
        <v>0</v>
      </c>
      <c r="J2522" s="46" t="s">
        <v>8080</v>
      </c>
    </row>
    <row r="2523" spans="1:10" s="14" customFormat="1" ht="100" customHeight="1" x14ac:dyDescent="0.35">
      <c r="A2523" s="9" t="s">
        <v>5018</v>
      </c>
      <c r="B2523" s="2"/>
      <c r="C2523" s="3" t="s">
        <v>2021</v>
      </c>
      <c r="D2523" s="3" t="s">
        <v>5019</v>
      </c>
      <c r="E2523" s="3" t="s">
        <v>5020</v>
      </c>
      <c r="F2523" s="35">
        <v>6</v>
      </c>
      <c r="G2523" s="35">
        <v>5</v>
      </c>
      <c r="H2523" s="1"/>
      <c r="I2523" s="36">
        <f t="shared" si="39"/>
        <v>0</v>
      </c>
      <c r="J2523" s="46" t="s">
        <v>8080</v>
      </c>
    </row>
    <row r="2524" spans="1:10" s="14" customFormat="1" ht="100" customHeight="1" x14ac:dyDescent="0.35">
      <c r="A2524" s="9" t="s">
        <v>5021</v>
      </c>
      <c r="B2524" s="2"/>
      <c r="C2524" s="3" t="s">
        <v>245</v>
      </c>
      <c r="D2524" s="3" t="s">
        <v>5022</v>
      </c>
      <c r="E2524" s="3" t="s">
        <v>5023</v>
      </c>
      <c r="F2524" s="35">
        <v>9.5</v>
      </c>
      <c r="G2524" s="35">
        <v>8.1</v>
      </c>
      <c r="H2524" s="1"/>
      <c r="I2524" s="36">
        <f>IF(H2524&gt;99,G2524*H2524,H2524*F2524)</f>
        <v>0</v>
      </c>
      <c r="J2524" s="46" t="s">
        <v>8080</v>
      </c>
    </row>
    <row r="2525" spans="1:10" s="14" customFormat="1" ht="100" customHeight="1" x14ac:dyDescent="0.35">
      <c r="A2525" s="9" t="s">
        <v>5024</v>
      </c>
      <c r="B2525" s="2"/>
      <c r="C2525" s="11" t="s">
        <v>5025</v>
      </c>
      <c r="D2525" s="11" t="s">
        <v>5025</v>
      </c>
      <c r="E2525" s="11"/>
      <c r="F2525" s="35">
        <v>5.7</v>
      </c>
      <c r="G2525" s="35">
        <v>4.8</v>
      </c>
      <c r="H2525" s="1"/>
      <c r="I2525" s="36">
        <f t="shared" si="39"/>
        <v>0</v>
      </c>
      <c r="J2525" s="46" t="s">
        <v>8080</v>
      </c>
    </row>
    <row r="2526" spans="1:10" s="14" customFormat="1" ht="100" customHeight="1" x14ac:dyDescent="0.35">
      <c r="A2526" s="9" t="s">
        <v>5026</v>
      </c>
      <c r="B2526" s="2"/>
      <c r="C2526" s="2" t="s">
        <v>353</v>
      </c>
      <c r="D2526" s="2" t="s">
        <v>5027</v>
      </c>
      <c r="E2526" s="2" t="s">
        <v>5028</v>
      </c>
      <c r="F2526" s="35">
        <v>8.1999999999999993</v>
      </c>
      <c r="G2526" s="35">
        <v>6.9</v>
      </c>
      <c r="H2526" s="1"/>
      <c r="I2526" s="36">
        <f t="shared" si="39"/>
        <v>0</v>
      </c>
      <c r="J2526" s="46" t="s">
        <v>8080</v>
      </c>
    </row>
    <row r="2527" spans="1:10" s="14" customFormat="1" ht="100" customHeight="1" x14ac:dyDescent="0.35">
      <c r="A2527" s="9" t="s">
        <v>5029</v>
      </c>
      <c r="B2527" s="2"/>
      <c r="C2527" s="2" t="s">
        <v>5030</v>
      </c>
      <c r="D2527" s="2" t="s">
        <v>5031</v>
      </c>
      <c r="E2527" s="2" t="s">
        <v>5032</v>
      </c>
      <c r="F2527" s="35">
        <v>10.1</v>
      </c>
      <c r="G2527" s="35">
        <v>8.6</v>
      </c>
      <c r="H2527" s="1"/>
      <c r="I2527" s="36">
        <f t="shared" si="39"/>
        <v>0</v>
      </c>
      <c r="J2527" s="46" t="s">
        <v>8080</v>
      </c>
    </row>
    <row r="2528" spans="1:10" s="14" customFormat="1" ht="100" customHeight="1" x14ac:dyDescent="0.35">
      <c r="A2528" s="4" t="s">
        <v>7336</v>
      </c>
      <c r="B2528" s="3"/>
      <c r="C2528" s="3" t="s">
        <v>14</v>
      </c>
      <c r="D2528" s="3" t="s">
        <v>5033</v>
      </c>
      <c r="E2528" s="3" t="s">
        <v>5034</v>
      </c>
      <c r="F2528" s="35">
        <v>16.100000000000001</v>
      </c>
      <c r="G2528" s="35">
        <v>13.7</v>
      </c>
      <c r="H2528" s="1"/>
      <c r="I2528" s="36">
        <f t="shared" si="39"/>
        <v>0</v>
      </c>
      <c r="J2528" s="46" t="s">
        <v>8080</v>
      </c>
    </row>
    <row r="2529" spans="1:10" s="14" customFormat="1" ht="100" customHeight="1" x14ac:dyDescent="0.35">
      <c r="A2529" s="4" t="s">
        <v>7337</v>
      </c>
      <c r="B2529" s="3"/>
      <c r="C2529" s="3" t="s">
        <v>393</v>
      </c>
      <c r="D2529" s="3" t="s">
        <v>2539</v>
      </c>
      <c r="E2529" s="3" t="s">
        <v>5035</v>
      </c>
      <c r="F2529" s="35">
        <v>5.7</v>
      </c>
      <c r="G2529" s="35">
        <v>4.8</v>
      </c>
      <c r="H2529" s="1"/>
      <c r="I2529" s="36">
        <f t="shared" si="39"/>
        <v>0</v>
      </c>
      <c r="J2529" s="46" t="s">
        <v>8080</v>
      </c>
    </row>
    <row r="2530" spans="1:10" s="14" customFormat="1" ht="100" customHeight="1" x14ac:dyDescent="0.35">
      <c r="A2530" s="4" t="s">
        <v>7338</v>
      </c>
      <c r="B2530" s="16"/>
      <c r="C2530" s="6" t="s">
        <v>5036</v>
      </c>
      <c r="D2530" s="7" t="s">
        <v>4645</v>
      </c>
      <c r="E2530" s="7" t="s">
        <v>5037</v>
      </c>
      <c r="F2530" s="35">
        <v>10.4</v>
      </c>
      <c r="G2530" s="35">
        <v>8.8000000000000007</v>
      </c>
      <c r="H2530" s="1"/>
      <c r="I2530" s="36">
        <f t="shared" si="39"/>
        <v>0</v>
      </c>
      <c r="J2530" s="46" t="s">
        <v>8080</v>
      </c>
    </row>
    <row r="2531" spans="1:10" s="14" customFormat="1" ht="100" customHeight="1" x14ac:dyDescent="0.35">
      <c r="A2531" s="9" t="s">
        <v>5038</v>
      </c>
      <c r="B2531" s="2"/>
      <c r="C2531" s="3" t="s">
        <v>37</v>
      </c>
      <c r="D2531" s="3" t="s">
        <v>5039</v>
      </c>
      <c r="E2531" s="3" t="s">
        <v>5040</v>
      </c>
      <c r="F2531" s="35">
        <v>6.3</v>
      </c>
      <c r="G2531" s="35">
        <v>5.4</v>
      </c>
      <c r="H2531" s="1"/>
      <c r="I2531" s="36">
        <f t="shared" si="39"/>
        <v>0</v>
      </c>
      <c r="J2531" s="46" t="s">
        <v>8080</v>
      </c>
    </row>
    <row r="2532" spans="1:10" s="14" customFormat="1" ht="100" customHeight="1" x14ac:dyDescent="0.35">
      <c r="A2532" s="9" t="s">
        <v>5041</v>
      </c>
      <c r="B2532" s="2"/>
      <c r="C2532" s="3" t="s">
        <v>37</v>
      </c>
      <c r="D2532" s="3" t="s">
        <v>5042</v>
      </c>
      <c r="E2532" s="3" t="s">
        <v>5043</v>
      </c>
      <c r="F2532" s="35">
        <v>7.9</v>
      </c>
      <c r="G2532" s="35">
        <v>6.7</v>
      </c>
      <c r="H2532" s="1"/>
      <c r="I2532" s="36">
        <f t="shared" si="39"/>
        <v>0</v>
      </c>
      <c r="J2532" s="46" t="s">
        <v>8080</v>
      </c>
    </row>
    <row r="2533" spans="1:10" s="14" customFormat="1" ht="100" customHeight="1" x14ac:dyDescent="0.35">
      <c r="A2533" s="9" t="s">
        <v>5044</v>
      </c>
      <c r="B2533" s="2"/>
      <c r="C2533" s="2" t="s">
        <v>38</v>
      </c>
      <c r="D2533" s="2" t="s">
        <v>5045</v>
      </c>
      <c r="E2533" s="2" t="s">
        <v>5046</v>
      </c>
      <c r="F2533" s="35">
        <v>16.7</v>
      </c>
      <c r="G2533" s="35">
        <v>14.2</v>
      </c>
      <c r="H2533" s="1"/>
      <c r="I2533" s="36">
        <f t="shared" si="39"/>
        <v>0</v>
      </c>
      <c r="J2533" s="46" t="s">
        <v>8080</v>
      </c>
    </row>
    <row r="2534" spans="1:10" s="14" customFormat="1" ht="100" customHeight="1" x14ac:dyDescent="0.35">
      <c r="A2534" s="9" t="s">
        <v>5047</v>
      </c>
      <c r="B2534" s="2"/>
      <c r="C2534" s="2" t="s">
        <v>16</v>
      </c>
      <c r="D2534" s="2" t="s">
        <v>4650</v>
      </c>
      <c r="E2534" s="2" t="s">
        <v>5048</v>
      </c>
      <c r="F2534" s="35">
        <v>9.5</v>
      </c>
      <c r="G2534" s="35">
        <v>8.1</v>
      </c>
      <c r="H2534" s="1"/>
      <c r="I2534" s="36">
        <f t="shared" si="39"/>
        <v>0</v>
      </c>
      <c r="J2534" s="46" t="s">
        <v>8080</v>
      </c>
    </row>
    <row r="2535" spans="1:10" s="14" customFormat="1" ht="100" customHeight="1" x14ac:dyDescent="0.35">
      <c r="A2535" s="9" t="s">
        <v>5049</v>
      </c>
      <c r="B2535" s="2"/>
      <c r="C2535" s="3" t="s">
        <v>353</v>
      </c>
      <c r="D2535" s="3" t="s">
        <v>5050</v>
      </c>
      <c r="E2535" s="3" t="s">
        <v>5051</v>
      </c>
      <c r="F2535" s="35">
        <v>5.7</v>
      </c>
      <c r="G2535" s="35">
        <v>4.8</v>
      </c>
      <c r="H2535" s="1"/>
      <c r="I2535" s="36">
        <f t="shared" si="39"/>
        <v>0</v>
      </c>
      <c r="J2535" s="46" t="s">
        <v>8080</v>
      </c>
    </row>
    <row r="2536" spans="1:10" s="14" customFormat="1" ht="100" customHeight="1" x14ac:dyDescent="0.35">
      <c r="A2536" s="9" t="s">
        <v>5052</v>
      </c>
      <c r="B2536" s="2"/>
      <c r="C2536" s="3" t="s">
        <v>14</v>
      </c>
      <c r="D2536" s="3" t="s">
        <v>5053</v>
      </c>
      <c r="E2536" s="3" t="s">
        <v>5054</v>
      </c>
      <c r="F2536" s="35">
        <v>23.6</v>
      </c>
      <c r="G2536" s="35">
        <v>20.100000000000001</v>
      </c>
      <c r="H2536" s="1"/>
      <c r="I2536" s="36">
        <f t="shared" si="39"/>
        <v>0</v>
      </c>
      <c r="J2536" s="46" t="s">
        <v>8080</v>
      </c>
    </row>
    <row r="2537" spans="1:10" s="14" customFormat="1" ht="100" customHeight="1" x14ac:dyDescent="0.35">
      <c r="A2537" s="9" t="s">
        <v>5055</v>
      </c>
      <c r="B2537" s="2"/>
      <c r="C2537" s="3" t="s">
        <v>14</v>
      </c>
      <c r="D2537" s="3" t="s">
        <v>768</v>
      </c>
      <c r="E2537" s="3" t="s">
        <v>5056</v>
      </c>
      <c r="F2537" s="35">
        <v>22.7</v>
      </c>
      <c r="G2537" s="35">
        <v>19.3</v>
      </c>
      <c r="H2537" s="1"/>
      <c r="I2537" s="36">
        <f t="shared" si="39"/>
        <v>0</v>
      </c>
      <c r="J2537" s="46" t="s">
        <v>8080</v>
      </c>
    </row>
    <row r="2538" spans="1:10" s="14" customFormat="1" ht="100" customHeight="1" x14ac:dyDescent="0.35">
      <c r="A2538" s="4" t="s">
        <v>7339</v>
      </c>
      <c r="B2538" s="3"/>
      <c r="C2538" s="3" t="s">
        <v>38</v>
      </c>
      <c r="D2538" s="3" t="s">
        <v>768</v>
      </c>
      <c r="E2538" s="3" t="s">
        <v>5057</v>
      </c>
      <c r="F2538" s="35">
        <v>31.8</v>
      </c>
      <c r="G2538" s="35">
        <v>27.1</v>
      </c>
      <c r="H2538" s="1"/>
      <c r="I2538" s="36">
        <f t="shared" si="39"/>
        <v>0</v>
      </c>
      <c r="J2538" s="46" t="s">
        <v>8080</v>
      </c>
    </row>
    <row r="2539" spans="1:10" s="14" customFormat="1" ht="100" customHeight="1" x14ac:dyDescent="0.35">
      <c r="A2539" s="9" t="s">
        <v>5058</v>
      </c>
      <c r="B2539" s="2"/>
      <c r="C2539" s="2" t="s">
        <v>393</v>
      </c>
      <c r="D2539" s="2" t="s">
        <v>5059</v>
      </c>
      <c r="E2539" s="2" t="s">
        <v>5060</v>
      </c>
      <c r="F2539" s="35">
        <v>10.1</v>
      </c>
      <c r="G2539" s="35">
        <v>8.6</v>
      </c>
      <c r="H2539" s="1"/>
      <c r="I2539" s="36">
        <f t="shared" si="39"/>
        <v>0</v>
      </c>
      <c r="J2539" s="46" t="s">
        <v>8080</v>
      </c>
    </row>
    <row r="2540" spans="1:10" s="14" customFormat="1" ht="100" customHeight="1" x14ac:dyDescent="0.35">
      <c r="A2540" s="9" t="s">
        <v>5061</v>
      </c>
      <c r="B2540" s="2"/>
      <c r="C2540" s="3" t="s">
        <v>4905</v>
      </c>
      <c r="D2540" s="3" t="s">
        <v>5062</v>
      </c>
      <c r="E2540" s="3" t="s">
        <v>5063</v>
      </c>
      <c r="F2540" s="35">
        <v>11</v>
      </c>
      <c r="G2540" s="35">
        <v>9.3000000000000007</v>
      </c>
      <c r="H2540" s="1"/>
      <c r="I2540" s="36">
        <f t="shared" si="39"/>
        <v>0</v>
      </c>
      <c r="J2540" s="46" t="s">
        <v>8080</v>
      </c>
    </row>
    <row r="2541" spans="1:10" s="14" customFormat="1" ht="100" customHeight="1" x14ac:dyDescent="0.35">
      <c r="A2541" s="4" t="s">
        <v>7340</v>
      </c>
      <c r="B2541" s="16"/>
      <c r="C2541" s="6" t="s">
        <v>4905</v>
      </c>
      <c r="D2541" s="7" t="s">
        <v>5064</v>
      </c>
      <c r="E2541" s="7" t="s">
        <v>5065</v>
      </c>
      <c r="F2541" s="35">
        <v>8.5</v>
      </c>
      <c r="G2541" s="35">
        <v>7.2</v>
      </c>
      <c r="H2541" s="1"/>
      <c r="I2541" s="36">
        <f t="shared" si="39"/>
        <v>0</v>
      </c>
      <c r="J2541" s="46" t="s">
        <v>8080</v>
      </c>
    </row>
    <row r="2542" spans="1:10" s="14" customFormat="1" ht="100" customHeight="1" x14ac:dyDescent="0.35">
      <c r="A2542" s="9" t="s">
        <v>5066</v>
      </c>
      <c r="B2542" s="2"/>
      <c r="C2542" s="2" t="s">
        <v>38</v>
      </c>
      <c r="D2542" s="2" t="s">
        <v>972</v>
      </c>
      <c r="E2542" s="2" t="s">
        <v>5067</v>
      </c>
      <c r="F2542" s="35">
        <v>10.7</v>
      </c>
      <c r="G2542" s="35">
        <v>9.1</v>
      </c>
      <c r="H2542" s="1"/>
      <c r="I2542" s="36">
        <f t="shared" si="39"/>
        <v>0</v>
      </c>
      <c r="J2542" s="46" t="s">
        <v>8080</v>
      </c>
    </row>
    <row r="2543" spans="1:10" s="14" customFormat="1" ht="100" customHeight="1" x14ac:dyDescent="0.35">
      <c r="A2543" s="9" t="s">
        <v>5068</v>
      </c>
      <c r="B2543" s="2"/>
      <c r="C2543" s="3" t="s">
        <v>26</v>
      </c>
      <c r="D2543" s="3" t="s">
        <v>972</v>
      </c>
      <c r="E2543" s="3" t="s">
        <v>5069</v>
      </c>
      <c r="F2543" s="35">
        <v>13.9</v>
      </c>
      <c r="G2543" s="35">
        <v>11.8</v>
      </c>
      <c r="H2543" s="1"/>
      <c r="I2543" s="36">
        <f t="shared" si="39"/>
        <v>0</v>
      </c>
      <c r="J2543" s="46" t="s">
        <v>8080</v>
      </c>
    </row>
    <row r="2544" spans="1:10" s="14" customFormat="1" ht="100" customHeight="1" x14ac:dyDescent="0.35">
      <c r="A2544" s="9" t="s">
        <v>5070</v>
      </c>
      <c r="B2544" s="2"/>
      <c r="C2544" s="3" t="s">
        <v>448</v>
      </c>
      <c r="D2544" s="3" t="s">
        <v>5031</v>
      </c>
      <c r="E2544" s="3" t="s">
        <v>5071</v>
      </c>
      <c r="F2544" s="35">
        <v>11</v>
      </c>
      <c r="G2544" s="35">
        <v>9.3000000000000007</v>
      </c>
      <c r="H2544" s="1"/>
      <c r="I2544" s="36">
        <f t="shared" si="39"/>
        <v>0</v>
      </c>
      <c r="J2544" s="46" t="s">
        <v>8080</v>
      </c>
    </row>
    <row r="2545" spans="1:10" s="14" customFormat="1" ht="100" customHeight="1" x14ac:dyDescent="0.35">
      <c r="A2545" s="9" t="s">
        <v>5072</v>
      </c>
      <c r="B2545" s="2"/>
      <c r="C2545" s="3" t="s">
        <v>5030</v>
      </c>
      <c r="D2545" s="3" t="s">
        <v>5073</v>
      </c>
      <c r="E2545" s="3" t="s">
        <v>5074</v>
      </c>
      <c r="F2545" s="35">
        <v>5.7</v>
      </c>
      <c r="G2545" s="35">
        <v>4.8</v>
      </c>
      <c r="H2545" s="1"/>
      <c r="I2545" s="36">
        <f t="shared" si="39"/>
        <v>0</v>
      </c>
      <c r="J2545" s="46" t="s">
        <v>8080</v>
      </c>
    </row>
    <row r="2546" spans="1:10" s="14" customFormat="1" ht="100" customHeight="1" x14ac:dyDescent="0.35">
      <c r="A2546" s="9" t="s">
        <v>5075</v>
      </c>
      <c r="B2546" s="2"/>
      <c r="C2546" s="2" t="s">
        <v>448</v>
      </c>
      <c r="D2546" s="2" t="s">
        <v>975</v>
      </c>
      <c r="E2546" s="2" t="s">
        <v>5076</v>
      </c>
      <c r="F2546" s="35">
        <v>7.9</v>
      </c>
      <c r="G2546" s="35">
        <v>6.7</v>
      </c>
      <c r="H2546" s="1"/>
      <c r="I2546" s="36">
        <f t="shared" si="39"/>
        <v>0</v>
      </c>
      <c r="J2546" s="46" t="s">
        <v>8080</v>
      </c>
    </row>
    <row r="2547" spans="1:10" s="14" customFormat="1" ht="100" customHeight="1" x14ac:dyDescent="0.35">
      <c r="A2547" s="9" t="s">
        <v>5077</v>
      </c>
      <c r="B2547" s="2"/>
      <c r="C2547" s="3" t="s">
        <v>448</v>
      </c>
      <c r="D2547" s="3" t="s">
        <v>5078</v>
      </c>
      <c r="E2547" s="3" t="s">
        <v>5079</v>
      </c>
      <c r="F2547" s="35">
        <v>8.5</v>
      </c>
      <c r="G2547" s="35">
        <v>7.2</v>
      </c>
      <c r="H2547" s="1"/>
      <c r="I2547" s="36">
        <f t="shared" si="39"/>
        <v>0</v>
      </c>
      <c r="J2547" s="46" t="s">
        <v>8080</v>
      </c>
    </row>
    <row r="2548" spans="1:10" s="14" customFormat="1" ht="100" customHeight="1" x14ac:dyDescent="0.35">
      <c r="A2548" s="9" t="s">
        <v>5080</v>
      </c>
      <c r="B2548" s="2"/>
      <c r="C2548" s="3" t="s">
        <v>448</v>
      </c>
      <c r="D2548" s="3" t="s">
        <v>975</v>
      </c>
      <c r="E2548" s="3" t="s">
        <v>5081</v>
      </c>
      <c r="F2548" s="35">
        <v>13.2</v>
      </c>
      <c r="G2548" s="35">
        <v>11.2</v>
      </c>
      <c r="H2548" s="1"/>
      <c r="I2548" s="36">
        <f t="shared" si="39"/>
        <v>0</v>
      </c>
      <c r="J2548" s="46" t="s">
        <v>8080</v>
      </c>
    </row>
    <row r="2549" spans="1:10" s="14" customFormat="1" ht="100" customHeight="1" x14ac:dyDescent="0.35">
      <c r="A2549" s="4" t="s">
        <v>7341</v>
      </c>
      <c r="B2549" s="3"/>
      <c r="C2549" s="3" t="s">
        <v>448</v>
      </c>
      <c r="D2549" s="3" t="s">
        <v>975</v>
      </c>
      <c r="E2549" s="3" t="s">
        <v>5082</v>
      </c>
      <c r="F2549" s="35">
        <v>26.8</v>
      </c>
      <c r="G2549" s="35">
        <v>22.8</v>
      </c>
      <c r="H2549" s="1"/>
      <c r="I2549" s="36">
        <f t="shared" si="39"/>
        <v>0</v>
      </c>
      <c r="J2549" s="46" t="s">
        <v>8080</v>
      </c>
    </row>
    <row r="2550" spans="1:10" s="14" customFormat="1" ht="100" customHeight="1" x14ac:dyDescent="0.35">
      <c r="A2550" s="9" t="s">
        <v>5083</v>
      </c>
      <c r="B2550" s="2"/>
      <c r="C2550" s="2" t="s">
        <v>14</v>
      </c>
      <c r="D2550" s="2" t="s">
        <v>5084</v>
      </c>
      <c r="E2550" s="2" t="s">
        <v>5085</v>
      </c>
      <c r="F2550" s="35">
        <v>5.7</v>
      </c>
      <c r="G2550" s="35">
        <v>4.8</v>
      </c>
      <c r="H2550" s="1"/>
      <c r="I2550" s="36">
        <f t="shared" si="39"/>
        <v>0</v>
      </c>
      <c r="J2550" s="46" t="s">
        <v>8080</v>
      </c>
    </row>
    <row r="2551" spans="1:10" s="14" customFormat="1" ht="100" customHeight="1" x14ac:dyDescent="0.35">
      <c r="A2551" s="9" t="s">
        <v>5086</v>
      </c>
      <c r="B2551" s="2"/>
      <c r="C2551" s="2" t="s">
        <v>37</v>
      </c>
      <c r="D2551" s="2" t="s">
        <v>5078</v>
      </c>
      <c r="E2551" s="2" t="s">
        <v>5087</v>
      </c>
      <c r="F2551" s="35">
        <v>6.3</v>
      </c>
      <c r="G2551" s="35">
        <v>5.4</v>
      </c>
      <c r="H2551" s="1"/>
      <c r="I2551" s="36">
        <f t="shared" si="39"/>
        <v>0</v>
      </c>
      <c r="J2551" s="46" t="s">
        <v>8080</v>
      </c>
    </row>
    <row r="2552" spans="1:10" s="14" customFormat="1" ht="100" customHeight="1" x14ac:dyDescent="0.35">
      <c r="A2552" s="9" t="s">
        <v>5088</v>
      </c>
      <c r="B2552" s="2"/>
      <c r="C2552" s="2" t="s">
        <v>37</v>
      </c>
      <c r="D2552" s="2" t="s">
        <v>5078</v>
      </c>
      <c r="E2552" s="2" t="s">
        <v>5089</v>
      </c>
      <c r="F2552" s="35">
        <v>6.3</v>
      </c>
      <c r="G2552" s="35">
        <v>5.4</v>
      </c>
      <c r="H2552" s="1"/>
      <c r="I2552" s="36">
        <f t="shared" si="39"/>
        <v>0</v>
      </c>
      <c r="J2552" s="46" t="s">
        <v>8080</v>
      </c>
    </row>
    <row r="2553" spans="1:10" s="14" customFormat="1" ht="100" customHeight="1" x14ac:dyDescent="0.35">
      <c r="A2553" s="4" t="s">
        <v>7342</v>
      </c>
      <c r="B2553" s="3"/>
      <c r="C2553" s="3" t="s">
        <v>353</v>
      </c>
      <c r="D2553" s="3" t="s">
        <v>5090</v>
      </c>
      <c r="E2553" s="3" t="s">
        <v>5091</v>
      </c>
      <c r="F2553" s="35">
        <v>16.100000000000001</v>
      </c>
      <c r="G2553" s="35">
        <v>13.7</v>
      </c>
      <c r="H2553" s="1"/>
      <c r="I2553" s="36">
        <f t="shared" si="39"/>
        <v>0</v>
      </c>
      <c r="J2553" s="46" t="s">
        <v>8080</v>
      </c>
    </row>
    <row r="2554" spans="1:10" s="14" customFormat="1" ht="100" customHeight="1" x14ac:dyDescent="0.35">
      <c r="A2554" s="4" t="s">
        <v>7343</v>
      </c>
      <c r="B2554" s="16"/>
      <c r="C2554" s="6" t="s">
        <v>353</v>
      </c>
      <c r="D2554" s="7" t="s">
        <v>5090</v>
      </c>
      <c r="E2554" s="7" t="s">
        <v>5092</v>
      </c>
      <c r="F2554" s="35">
        <v>10.4</v>
      </c>
      <c r="G2554" s="35">
        <v>8.8000000000000007</v>
      </c>
      <c r="H2554" s="1"/>
      <c r="I2554" s="36">
        <f t="shared" si="39"/>
        <v>0</v>
      </c>
      <c r="J2554" s="46" t="s">
        <v>8080</v>
      </c>
    </row>
    <row r="2555" spans="1:10" s="14" customFormat="1" ht="100" customHeight="1" x14ac:dyDescent="0.35">
      <c r="A2555" s="9" t="s">
        <v>5093</v>
      </c>
      <c r="B2555" s="2"/>
      <c r="C2555" s="5" t="s">
        <v>16</v>
      </c>
      <c r="D2555" s="5" t="s">
        <v>18</v>
      </c>
      <c r="E2555" s="5" t="s">
        <v>5094</v>
      </c>
      <c r="F2555" s="35">
        <v>6.6</v>
      </c>
      <c r="G2555" s="35">
        <v>5.7</v>
      </c>
      <c r="H2555" s="1"/>
      <c r="I2555" s="36">
        <f t="shared" si="39"/>
        <v>0</v>
      </c>
      <c r="J2555" s="46" t="s">
        <v>8080</v>
      </c>
    </row>
    <row r="2556" spans="1:10" s="14" customFormat="1" ht="100" customHeight="1" x14ac:dyDescent="0.35">
      <c r="A2556" s="4" t="s">
        <v>7344</v>
      </c>
      <c r="B2556" s="3"/>
      <c r="C2556" s="3" t="s">
        <v>353</v>
      </c>
      <c r="D2556" s="3" t="s">
        <v>5095</v>
      </c>
      <c r="E2556" s="3" t="s">
        <v>5096</v>
      </c>
      <c r="F2556" s="35">
        <v>22.4</v>
      </c>
      <c r="G2556" s="35">
        <v>19</v>
      </c>
      <c r="H2556" s="1"/>
      <c r="I2556" s="36">
        <f t="shared" si="39"/>
        <v>0</v>
      </c>
      <c r="J2556" s="46" t="s">
        <v>8080</v>
      </c>
    </row>
    <row r="2557" spans="1:10" s="14" customFormat="1" ht="100" customHeight="1" x14ac:dyDescent="0.35">
      <c r="A2557" s="9" t="s">
        <v>5097</v>
      </c>
      <c r="B2557" s="2"/>
      <c r="C2557" s="3" t="s">
        <v>245</v>
      </c>
      <c r="D2557" s="3" t="s">
        <v>975</v>
      </c>
      <c r="E2557" s="3" t="s">
        <v>5098</v>
      </c>
      <c r="F2557" s="35">
        <v>9.8000000000000007</v>
      </c>
      <c r="G2557" s="35">
        <v>8.3000000000000007</v>
      </c>
      <c r="H2557" s="1"/>
      <c r="I2557" s="36">
        <f t="shared" si="39"/>
        <v>0</v>
      </c>
      <c r="J2557" s="46" t="s">
        <v>8080</v>
      </c>
    </row>
    <row r="2558" spans="1:10" s="14" customFormat="1" ht="100" customHeight="1" x14ac:dyDescent="0.35">
      <c r="A2558" s="9" t="s">
        <v>5099</v>
      </c>
      <c r="B2558" s="2"/>
      <c r="C2558" s="5" t="s">
        <v>37</v>
      </c>
      <c r="D2558" s="5" t="s">
        <v>5100</v>
      </c>
      <c r="E2558" s="5" t="s">
        <v>5101</v>
      </c>
      <c r="F2558" s="35">
        <v>12</v>
      </c>
      <c r="G2558" s="35">
        <v>10.199999999999999</v>
      </c>
      <c r="H2558" s="1"/>
      <c r="I2558" s="36">
        <f t="shared" si="39"/>
        <v>0</v>
      </c>
      <c r="J2558" s="46" t="s">
        <v>8080</v>
      </c>
    </row>
    <row r="2559" spans="1:10" s="14" customFormat="1" ht="100" customHeight="1" x14ac:dyDescent="0.35">
      <c r="A2559" s="4" t="s">
        <v>7345</v>
      </c>
      <c r="B2559" s="3"/>
      <c r="C2559" s="3" t="s">
        <v>5102</v>
      </c>
      <c r="D2559" s="3" t="s">
        <v>4645</v>
      </c>
      <c r="E2559" s="3" t="s">
        <v>5103</v>
      </c>
      <c r="F2559" s="35">
        <v>8.1999999999999993</v>
      </c>
      <c r="G2559" s="35">
        <v>6.9</v>
      </c>
      <c r="H2559" s="1"/>
      <c r="I2559" s="36">
        <f t="shared" si="39"/>
        <v>0</v>
      </c>
      <c r="J2559" s="46" t="s">
        <v>8080</v>
      </c>
    </row>
    <row r="2560" spans="1:10" s="14" customFormat="1" ht="100" customHeight="1" x14ac:dyDescent="0.35">
      <c r="A2560" s="9" t="s">
        <v>5104</v>
      </c>
      <c r="B2560" s="2"/>
      <c r="C2560" s="2" t="s">
        <v>16</v>
      </c>
      <c r="D2560" s="2" t="s">
        <v>5105</v>
      </c>
      <c r="E2560" s="2" t="s">
        <v>5106</v>
      </c>
      <c r="F2560" s="35">
        <v>6.9</v>
      </c>
      <c r="G2560" s="35">
        <v>5.9</v>
      </c>
      <c r="H2560" s="1"/>
      <c r="I2560" s="36">
        <f t="shared" si="39"/>
        <v>0</v>
      </c>
      <c r="J2560" s="46" t="s">
        <v>8080</v>
      </c>
    </row>
    <row r="2561" spans="1:10" s="14" customFormat="1" ht="100" customHeight="1" x14ac:dyDescent="0.35">
      <c r="A2561" s="9" t="s">
        <v>5107</v>
      </c>
      <c r="B2561" s="2"/>
      <c r="C2561" s="3" t="s">
        <v>353</v>
      </c>
      <c r="D2561" s="3" t="s">
        <v>5108</v>
      </c>
      <c r="E2561" s="3" t="s">
        <v>5109</v>
      </c>
      <c r="F2561" s="35">
        <v>9.1</v>
      </c>
      <c r="G2561" s="35">
        <v>7.8</v>
      </c>
      <c r="H2561" s="1"/>
      <c r="I2561" s="36">
        <f t="shared" si="39"/>
        <v>0</v>
      </c>
      <c r="J2561" s="46" t="s">
        <v>8080</v>
      </c>
    </row>
    <row r="2562" spans="1:10" s="14" customFormat="1" ht="100" customHeight="1" x14ac:dyDescent="0.35">
      <c r="A2562" s="4" t="s">
        <v>7346</v>
      </c>
      <c r="B2562" s="3"/>
      <c r="C2562" s="3" t="s">
        <v>393</v>
      </c>
      <c r="D2562" s="3" t="s">
        <v>5110</v>
      </c>
      <c r="E2562" s="3" t="s">
        <v>5111</v>
      </c>
      <c r="F2562" s="35">
        <v>12</v>
      </c>
      <c r="G2562" s="35">
        <v>10.199999999999999</v>
      </c>
      <c r="H2562" s="1"/>
      <c r="I2562" s="36">
        <f t="shared" si="39"/>
        <v>0</v>
      </c>
      <c r="J2562" s="46" t="s">
        <v>8080</v>
      </c>
    </row>
    <row r="2563" spans="1:10" s="14" customFormat="1" ht="100" customHeight="1" x14ac:dyDescent="0.35">
      <c r="A2563" s="4" t="s">
        <v>7347</v>
      </c>
      <c r="B2563" s="3"/>
      <c r="C2563" s="3" t="s">
        <v>5112</v>
      </c>
      <c r="D2563" s="3" t="s">
        <v>5113</v>
      </c>
      <c r="E2563" s="3" t="s">
        <v>5114</v>
      </c>
      <c r="F2563" s="35">
        <v>5.7</v>
      </c>
      <c r="G2563" s="35">
        <v>4.8</v>
      </c>
      <c r="H2563" s="1"/>
      <c r="I2563" s="36">
        <f t="shared" si="39"/>
        <v>0</v>
      </c>
      <c r="J2563" s="46" t="s">
        <v>8080</v>
      </c>
    </row>
    <row r="2564" spans="1:10" s="14" customFormat="1" ht="100" customHeight="1" x14ac:dyDescent="0.35">
      <c r="A2564" s="4" t="s">
        <v>7348</v>
      </c>
      <c r="B2564" s="3"/>
      <c r="C2564" s="3" t="s">
        <v>245</v>
      </c>
      <c r="D2564" s="3" t="s">
        <v>5045</v>
      </c>
      <c r="E2564" s="3" t="s">
        <v>5115</v>
      </c>
      <c r="F2564" s="35">
        <v>6.6</v>
      </c>
      <c r="G2564" s="35">
        <v>5.7</v>
      </c>
      <c r="H2564" s="1"/>
      <c r="I2564" s="36">
        <f t="shared" si="39"/>
        <v>0</v>
      </c>
      <c r="J2564" s="46" t="s">
        <v>8080</v>
      </c>
    </row>
    <row r="2565" spans="1:10" s="14" customFormat="1" ht="100" customHeight="1" x14ac:dyDescent="0.35">
      <c r="A2565" s="9" t="s">
        <v>5116</v>
      </c>
      <c r="B2565" s="2"/>
      <c r="C2565" s="3" t="s">
        <v>245</v>
      </c>
      <c r="D2565" s="3" t="s">
        <v>5117</v>
      </c>
      <c r="E2565" s="3" t="s">
        <v>5118</v>
      </c>
      <c r="F2565" s="35">
        <v>14.8</v>
      </c>
      <c r="G2565" s="35">
        <v>12.6</v>
      </c>
      <c r="H2565" s="1"/>
      <c r="I2565" s="36">
        <f t="shared" si="39"/>
        <v>0</v>
      </c>
      <c r="J2565" s="46" t="s">
        <v>8080</v>
      </c>
    </row>
    <row r="2566" spans="1:10" s="14" customFormat="1" ht="100" customHeight="1" x14ac:dyDescent="0.35">
      <c r="A2566" s="9" t="s">
        <v>5119</v>
      </c>
      <c r="B2566" s="2"/>
      <c r="C2566" s="3" t="s">
        <v>37</v>
      </c>
      <c r="D2566" s="3" t="s">
        <v>5120</v>
      </c>
      <c r="E2566" s="3" t="s">
        <v>5121</v>
      </c>
      <c r="F2566" s="35">
        <v>12.3</v>
      </c>
      <c r="G2566" s="35">
        <v>10.4</v>
      </c>
      <c r="H2566" s="1"/>
      <c r="I2566" s="36">
        <f t="shared" ref="I2566:I2629" si="40">IF(H2566&gt;99,G2566*H2566,H2566*F2566)</f>
        <v>0</v>
      </c>
      <c r="J2566" s="46" t="s">
        <v>8080</v>
      </c>
    </row>
    <row r="2567" spans="1:10" s="14" customFormat="1" ht="100" customHeight="1" x14ac:dyDescent="0.35">
      <c r="A2567" s="9" t="s">
        <v>5122</v>
      </c>
      <c r="B2567" s="2"/>
      <c r="C2567" s="3" t="s">
        <v>14</v>
      </c>
      <c r="D2567" s="3" t="s">
        <v>5045</v>
      </c>
      <c r="E2567" s="3" t="s">
        <v>5123</v>
      </c>
      <c r="F2567" s="35">
        <v>12.6</v>
      </c>
      <c r="G2567" s="35">
        <v>10.7</v>
      </c>
      <c r="H2567" s="1"/>
      <c r="I2567" s="36">
        <f t="shared" si="40"/>
        <v>0</v>
      </c>
      <c r="J2567" s="46" t="s">
        <v>8080</v>
      </c>
    </row>
    <row r="2568" spans="1:10" s="14" customFormat="1" ht="100" customHeight="1" x14ac:dyDescent="0.35">
      <c r="A2568" s="4" t="s">
        <v>7349</v>
      </c>
      <c r="B2568" s="3"/>
      <c r="C2568" s="3" t="s">
        <v>448</v>
      </c>
      <c r="D2568" s="3" t="s">
        <v>5124</v>
      </c>
      <c r="E2568" s="3" t="s">
        <v>5125</v>
      </c>
      <c r="F2568" s="35">
        <v>6.9</v>
      </c>
      <c r="G2568" s="35">
        <v>5.9</v>
      </c>
      <c r="H2568" s="1"/>
      <c r="I2568" s="36">
        <f t="shared" si="40"/>
        <v>0</v>
      </c>
      <c r="J2568" s="46" t="s">
        <v>8080</v>
      </c>
    </row>
    <row r="2569" spans="1:10" s="14" customFormat="1" ht="100" customHeight="1" x14ac:dyDescent="0.35">
      <c r="A2569" s="9" t="s">
        <v>5126</v>
      </c>
      <c r="B2569" s="2"/>
      <c r="C2569" s="2" t="s">
        <v>14</v>
      </c>
      <c r="D2569" s="2" t="s">
        <v>2539</v>
      </c>
      <c r="E2569" s="2" t="s">
        <v>5127</v>
      </c>
      <c r="F2569" s="35">
        <v>5.7</v>
      </c>
      <c r="G2569" s="35">
        <v>4.8</v>
      </c>
      <c r="H2569" s="1"/>
      <c r="I2569" s="36">
        <f t="shared" si="40"/>
        <v>0</v>
      </c>
      <c r="J2569" s="46" t="s">
        <v>8080</v>
      </c>
    </row>
    <row r="2570" spans="1:10" s="14" customFormat="1" ht="100" customHeight="1" x14ac:dyDescent="0.35">
      <c r="A2570" s="4" t="s">
        <v>7350</v>
      </c>
      <c r="B2570" s="16"/>
      <c r="C2570" s="6" t="s">
        <v>393</v>
      </c>
      <c r="D2570" s="7" t="s">
        <v>5016</v>
      </c>
      <c r="E2570" s="7" t="s">
        <v>5128</v>
      </c>
      <c r="F2570" s="35">
        <v>5.7</v>
      </c>
      <c r="G2570" s="35">
        <v>4.8</v>
      </c>
      <c r="H2570" s="1"/>
      <c r="I2570" s="36">
        <f t="shared" si="40"/>
        <v>0</v>
      </c>
      <c r="J2570" s="46" t="s">
        <v>8080</v>
      </c>
    </row>
    <row r="2571" spans="1:10" s="14" customFormat="1" ht="100" customHeight="1" x14ac:dyDescent="0.35">
      <c r="A2571" s="15" t="s">
        <v>7351</v>
      </c>
      <c r="B2571" s="13"/>
      <c r="C2571" s="3" t="s">
        <v>1013</v>
      </c>
      <c r="D2571" s="3" t="s">
        <v>5129</v>
      </c>
      <c r="E2571" s="3" t="s">
        <v>5130</v>
      </c>
      <c r="F2571" s="35">
        <v>7.9</v>
      </c>
      <c r="G2571" s="35">
        <v>6.7</v>
      </c>
      <c r="H2571" s="13"/>
      <c r="I2571" s="36">
        <f t="shared" si="40"/>
        <v>0</v>
      </c>
      <c r="J2571" s="46" t="s">
        <v>8080</v>
      </c>
    </row>
    <row r="2572" spans="1:10" s="14" customFormat="1" ht="100" customHeight="1" x14ac:dyDescent="0.35">
      <c r="A2572" s="4" t="s">
        <v>7352</v>
      </c>
      <c r="B2572" s="3"/>
      <c r="C2572" s="3" t="s">
        <v>5014</v>
      </c>
      <c r="D2572" s="3" t="s">
        <v>5016</v>
      </c>
      <c r="E2572" s="3" t="s">
        <v>5131</v>
      </c>
      <c r="F2572" s="35">
        <v>15.8</v>
      </c>
      <c r="G2572" s="35">
        <v>13.4</v>
      </c>
      <c r="H2572" s="1"/>
      <c r="I2572" s="36">
        <f t="shared" si="40"/>
        <v>0</v>
      </c>
      <c r="J2572" s="46" t="s">
        <v>8080</v>
      </c>
    </row>
    <row r="2573" spans="1:10" s="14" customFormat="1" ht="100" customHeight="1" x14ac:dyDescent="0.35">
      <c r="A2573" s="4" t="s">
        <v>7353</v>
      </c>
      <c r="B2573" s="3"/>
      <c r="C2573" s="3" t="s">
        <v>1013</v>
      </c>
      <c r="D2573" s="3" t="s">
        <v>5132</v>
      </c>
      <c r="E2573" s="3" t="s">
        <v>5133</v>
      </c>
      <c r="F2573" s="35">
        <v>5.7</v>
      </c>
      <c r="G2573" s="35">
        <v>4.8</v>
      </c>
      <c r="H2573" s="1"/>
      <c r="I2573" s="36">
        <f t="shared" si="40"/>
        <v>0</v>
      </c>
      <c r="J2573" s="46" t="s">
        <v>8080</v>
      </c>
    </row>
    <row r="2574" spans="1:10" s="14" customFormat="1" ht="100" customHeight="1" x14ac:dyDescent="0.35">
      <c r="A2574" s="9" t="s">
        <v>5134</v>
      </c>
      <c r="B2574" s="2"/>
      <c r="C2574" s="2" t="s">
        <v>16</v>
      </c>
      <c r="D2574" s="2" t="s">
        <v>5135</v>
      </c>
      <c r="E2574" s="2" t="s">
        <v>5136</v>
      </c>
      <c r="F2574" s="35">
        <v>7.2</v>
      </c>
      <c r="G2574" s="35">
        <v>6.2</v>
      </c>
      <c r="H2574" s="1"/>
      <c r="I2574" s="36">
        <f t="shared" si="40"/>
        <v>0</v>
      </c>
      <c r="J2574" s="46" t="s">
        <v>8080</v>
      </c>
    </row>
    <row r="2575" spans="1:10" s="14" customFormat="1" ht="100" customHeight="1" x14ac:dyDescent="0.35">
      <c r="A2575" s="4" t="s">
        <v>7354</v>
      </c>
      <c r="B2575" s="3"/>
      <c r="C2575" s="3" t="s">
        <v>448</v>
      </c>
      <c r="D2575" s="3" t="s">
        <v>5105</v>
      </c>
      <c r="E2575" s="3" t="s">
        <v>5137</v>
      </c>
      <c r="F2575" s="35">
        <v>8.1999999999999993</v>
      </c>
      <c r="G2575" s="35">
        <v>6.9</v>
      </c>
      <c r="H2575" s="1"/>
      <c r="I2575" s="36">
        <f t="shared" si="40"/>
        <v>0</v>
      </c>
      <c r="J2575" s="46" t="s">
        <v>8080</v>
      </c>
    </row>
    <row r="2576" spans="1:10" s="14" customFormat="1" ht="100" customHeight="1" x14ac:dyDescent="0.35">
      <c r="A2576" s="4" t="s">
        <v>7355</v>
      </c>
      <c r="B2576" s="3"/>
      <c r="C2576" s="3" t="s">
        <v>393</v>
      </c>
      <c r="D2576" s="3" t="s">
        <v>5100</v>
      </c>
      <c r="E2576" s="3" t="s">
        <v>5138</v>
      </c>
      <c r="F2576" s="35">
        <v>13.5</v>
      </c>
      <c r="G2576" s="35">
        <v>11.6</v>
      </c>
      <c r="H2576" s="1"/>
      <c r="I2576" s="36">
        <f t="shared" si="40"/>
        <v>0</v>
      </c>
      <c r="J2576" s="46" t="s">
        <v>8080</v>
      </c>
    </row>
    <row r="2577" spans="1:10" s="14" customFormat="1" ht="100" customHeight="1" x14ac:dyDescent="0.35">
      <c r="A2577" s="9" t="s">
        <v>5139</v>
      </c>
      <c r="B2577" s="2"/>
      <c r="C2577" s="3" t="s">
        <v>14</v>
      </c>
      <c r="D2577" s="3" t="s">
        <v>5140</v>
      </c>
      <c r="E2577" s="3" t="s">
        <v>5141</v>
      </c>
      <c r="F2577" s="35">
        <v>5.7</v>
      </c>
      <c r="G2577" s="35">
        <v>4.8</v>
      </c>
      <c r="H2577" s="1"/>
      <c r="I2577" s="36">
        <f t="shared" si="40"/>
        <v>0</v>
      </c>
      <c r="J2577" s="46" t="s">
        <v>8080</v>
      </c>
    </row>
    <row r="2578" spans="1:10" s="14" customFormat="1" ht="100" customHeight="1" x14ac:dyDescent="0.35">
      <c r="A2578" s="9" t="s">
        <v>5142</v>
      </c>
      <c r="B2578" s="2"/>
      <c r="C2578" s="2" t="s">
        <v>14</v>
      </c>
      <c r="D2578" s="2" t="s">
        <v>5143</v>
      </c>
      <c r="E2578" s="2" t="s">
        <v>5144</v>
      </c>
      <c r="F2578" s="35">
        <v>10.1</v>
      </c>
      <c r="G2578" s="35">
        <v>8.6</v>
      </c>
      <c r="H2578" s="1"/>
      <c r="I2578" s="36">
        <f t="shared" si="40"/>
        <v>0</v>
      </c>
      <c r="J2578" s="46" t="s">
        <v>8080</v>
      </c>
    </row>
    <row r="2579" spans="1:10" s="14" customFormat="1" ht="100" customHeight="1" x14ac:dyDescent="0.35">
      <c r="A2579" s="9" t="s">
        <v>5145</v>
      </c>
      <c r="B2579" s="2"/>
      <c r="C2579" s="70" t="s">
        <v>14</v>
      </c>
      <c r="D2579" s="2" t="s">
        <v>5143</v>
      </c>
      <c r="E2579" s="2" t="s">
        <v>5146</v>
      </c>
      <c r="F2579" s="35">
        <v>9.1</v>
      </c>
      <c r="G2579" s="35">
        <v>7.8</v>
      </c>
      <c r="H2579" s="1"/>
      <c r="I2579" s="36">
        <f t="shared" si="40"/>
        <v>0</v>
      </c>
      <c r="J2579" s="46" t="s">
        <v>8080</v>
      </c>
    </row>
    <row r="2580" spans="1:10" s="14" customFormat="1" ht="100" customHeight="1" x14ac:dyDescent="0.35">
      <c r="A2580" s="4" t="s">
        <v>7356</v>
      </c>
      <c r="B2580" s="55"/>
      <c r="C2580" s="71" t="s">
        <v>14</v>
      </c>
      <c r="D2580" s="69" t="s">
        <v>5147</v>
      </c>
      <c r="E2580" s="11"/>
      <c r="F2580" s="35">
        <v>19.8</v>
      </c>
      <c r="G2580" s="35">
        <v>16.899999999999999</v>
      </c>
      <c r="H2580" s="1"/>
      <c r="I2580" s="36">
        <f t="shared" si="40"/>
        <v>0</v>
      </c>
      <c r="J2580" s="46" t="s">
        <v>8080</v>
      </c>
    </row>
    <row r="2581" spans="1:10" s="14" customFormat="1" ht="100" customHeight="1" x14ac:dyDescent="0.35">
      <c r="A2581" s="4" t="s">
        <v>7357</v>
      </c>
      <c r="B2581" s="3"/>
      <c r="C2581" s="54" t="s">
        <v>2021</v>
      </c>
      <c r="D2581" s="3" t="s">
        <v>5148</v>
      </c>
      <c r="E2581" s="3" t="s">
        <v>5149</v>
      </c>
      <c r="F2581" s="35">
        <v>7.6</v>
      </c>
      <c r="G2581" s="35">
        <v>6.4</v>
      </c>
      <c r="H2581" s="1"/>
      <c r="I2581" s="36">
        <f t="shared" si="40"/>
        <v>0</v>
      </c>
      <c r="J2581" s="46" t="s">
        <v>8080</v>
      </c>
    </row>
    <row r="2582" spans="1:10" s="14" customFormat="1" ht="100" customHeight="1" x14ac:dyDescent="0.35">
      <c r="A2582" s="4" t="s">
        <v>7358</v>
      </c>
      <c r="B2582" s="16"/>
      <c r="C2582" s="11" t="s">
        <v>5025</v>
      </c>
      <c r="D2582" s="11" t="s">
        <v>5025</v>
      </c>
      <c r="E2582" s="11"/>
      <c r="F2582" s="35">
        <v>8.1999999999999993</v>
      </c>
      <c r="G2582" s="35">
        <v>6.9</v>
      </c>
      <c r="H2582" s="1"/>
      <c r="I2582" s="36">
        <f t="shared" si="40"/>
        <v>0</v>
      </c>
      <c r="J2582" s="46" t="s">
        <v>8080</v>
      </c>
    </row>
    <row r="2583" spans="1:10" s="14" customFormat="1" ht="100" customHeight="1" x14ac:dyDescent="0.35">
      <c r="A2583" s="9" t="s">
        <v>5150</v>
      </c>
      <c r="B2583" s="2"/>
      <c r="C2583" s="3" t="s">
        <v>1013</v>
      </c>
      <c r="D2583" s="3" t="s">
        <v>5105</v>
      </c>
      <c r="E2583" s="3" t="s">
        <v>5151</v>
      </c>
      <c r="F2583" s="35">
        <v>7.2</v>
      </c>
      <c r="G2583" s="35">
        <v>6.2</v>
      </c>
      <c r="H2583" s="1"/>
      <c r="I2583" s="36">
        <f t="shared" si="40"/>
        <v>0</v>
      </c>
      <c r="J2583" s="46" t="s">
        <v>8080</v>
      </c>
    </row>
    <row r="2584" spans="1:10" s="14" customFormat="1" ht="100" customHeight="1" x14ac:dyDescent="0.35">
      <c r="A2584" s="4" t="s">
        <v>7359</v>
      </c>
      <c r="B2584" s="3"/>
      <c r="C2584" s="3" t="s">
        <v>5152</v>
      </c>
      <c r="D2584" s="3" t="s">
        <v>5153</v>
      </c>
      <c r="E2584" s="3" t="s">
        <v>5154</v>
      </c>
      <c r="F2584" s="35">
        <v>8.5</v>
      </c>
      <c r="G2584" s="35">
        <v>7.2</v>
      </c>
      <c r="H2584" s="1"/>
      <c r="I2584" s="36">
        <f t="shared" si="40"/>
        <v>0</v>
      </c>
      <c r="J2584" s="46" t="s">
        <v>8080</v>
      </c>
    </row>
    <row r="2585" spans="1:10" s="14" customFormat="1" ht="100" customHeight="1" x14ac:dyDescent="0.35">
      <c r="A2585" s="9" t="s">
        <v>5155</v>
      </c>
      <c r="B2585" s="2"/>
      <c r="C2585" s="3" t="s">
        <v>353</v>
      </c>
      <c r="D2585" s="3" t="s">
        <v>5156</v>
      </c>
      <c r="E2585" s="3" t="s">
        <v>5157</v>
      </c>
      <c r="F2585" s="35">
        <v>7.2</v>
      </c>
      <c r="G2585" s="35">
        <v>6.2</v>
      </c>
      <c r="H2585" s="1"/>
      <c r="I2585" s="36">
        <f t="shared" si="40"/>
        <v>0</v>
      </c>
      <c r="J2585" s="46" t="s">
        <v>8080</v>
      </c>
    </row>
    <row r="2586" spans="1:10" s="14" customFormat="1" ht="100" customHeight="1" x14ac:dyDescent="0.35">
      <c r="A2586" s="9" t="s">
        <v>5158</v>
      </c>
      <c r="B2586" s="10"/>
      <c r="C2586" s="3" t="s">
        <v>245</v>
      </c>
      <c r="D2586" s="3" t="s">
        <v>5129</v>
      </c>
      <c r="E2586" s="3" t="s">
        <v>5159</v>
      </c>
      <c r="F2586" s="35">
        <v>5.7</v>
      </c>
      <c r="G2586" s="35">
        <v>4.8</v>
      </c>
      <c r="H2586" s="1"/>
      <c r="I2586" s="36">
        <f t="shared" si="40"/>
        <v>0</v>
      </c>
      <c r="J2586" s="46" t="s">
        <v>8080</v>
      </c>
    </row>
    <row r="2587" spans="1:10" s="14" customFormat="1" ht="100" customHeight="1" x14ac:dyDescent="0.35">
      <c r="A2587" s="4" t="s">
        <v>7360</v>
      </c>
      <c r="B2587" s="3"/>
      <c r="C2587" s="3" t="s">
        <v>245</v>
      </c>
      <c r="D2587" s="3" t="s">
        <v>975</v>
      </c>
      <c r="E2587" s="3" t="s">
        <v>5160</v>
      </c>
      <c r="F2587" s="35">
        <v>12</v>
      </c>
      <c r="G2587" s="35">
        <v>10.199999999999999</v>
      </c>
      <c r="H2587" s="1"/>
      <c r="I2587" s="36">
        <f t="shared" si="40"/>
        <v>0</v>
      </c>
      <c r="J2587" s="46" t="s">
        <v>8080</v>
      </c>
    </row>
    <row r="2588" spans="1:10" s="14" customFormat="1" ht="100" customHeight="1" x14ac:dyDescent="0.35">
      <c r="A2588" s="9" t="s">
        <v>5161</v>
      </c>
      <c r="B2588" s="2"/>
      <c r="C2588" s="3" t="s">
        <v>5162</v>
      </c>
      <c r="D2588" s="3" t="s">
        <v>972</v>
      </c>
      <c r="E2588" s="3" t="s">
        <v>5163</v>
      </c>
      <c r="F2588" s="35">
        <v>9.1</v>
      </c>
      <c r="G2588" s="35">
        <v>7.8</v>
      </c>
      <c r="H2588" s="1"/>
      <c r="I2588" s="36">
        <f t="shared" si="40"/>
        <v>0</v>
      </c>
      <c r="J2588" s="46" t="s">
        <v>8080</v>
      </c>
    </row>
    <row r="2589" spans="1:10" s="14" customFormat="1" ht="100" customHeight="1" x14ac:dyDescent="0.35">
      <c r="A2589" s="9" t="s">
        <v>5164</v>
      </c>
      <c r="B2589" s="2"/>
      <c r="C2589" s="3" t="s">
        <v>5162</v>
      </c>
      <c r="D2589" s="3" t="s">
        <v>18</v>
      </c>
      <c r="E2589" s="3" t="s">
        <v>5165</v>
      </c>
      <c r="F2589" s="35">
        <v>11</v>
      </c>
      <c r="G2589" s="35">
        <v>9.3000000000000007</v>
      </c>
      <c r="H2589" s="1"/>
      <c r="I2589" s="36">
        <f t="shared" si="40"/>
        <v>0</v>
      </c>
      <c r="J2589" s="46" t="s">
        <v>8080</v>
      </c>
    </row>
    <row r="2590" spans="1:10" s="14" customFormat="1" ht="100" customHeight="1" x14ac:dyDescent="0.35">
      <c r="A2590" s="9" t="s">
        <v>5166</v>
      </c>
      <c r="B2590" s="2"/>
      <c r="C2590" s="3" t="s">
        <v>5162</v>
      </c>
      <c r="D2590" s="3" t="s">
        <v>5105</v>
      </c>
      <c r="E2590" s="3" t="s">
        <v>5167</v>
      </c>
      <c r="F2590" s="35">
        <v>8.8000000000000007</v>
      </c>
      <c r="G2590" s="35">
        <v>7.5</v>
      </c>
      <c r="H2590" s="1"/>
      <c r="I2590" s="36">
        <f t="shared" si="40"/>
        <v>0</v>
      </c>
      <c r="J2590" s="46" t="s">
        <v>8080</v>
      </c>
    </row>
    <row r="2591" spans="1:10" s="14" customFormat="1" ht="100" customHeight="1" x14ac:dyDescent="0.35">
      <c r="A2591" s="32" t="s">
        <v>7361</v>
      </c>
      <c r="B2591" s="49"/>
      <c r="C2591" s="10" t="s">
        <v>5168</v>
      </c>
      <c r="D2591" s="10" t="s">
        <v>5129</v>
      </c>
      <c r="E2591" s="10" t="s">
        <v>5169</v>
      </c>
      <c r="F2591" s="35">
        <v>7.2</v>
      </c>
      <c r="G2591" s="35">
        <v>6.2</v>
      </c>
      <c r="H2591" s="42"/>
      <c r="I2591" s="36">
        <f t="shared" si="40"/>
        <v>0</v>
      </c>
      <c r="J2591" s="46" t="s">
        <v>8080</v>
      </c>
    </row>
    <row r="2592" spans="1:10" s="14" customFormat="1" ht="100" customHeight="1" x14ac:dyDescent="0.35">
      <c r="A2592" s="9" t="s">
        <v>5170</v>
      </c>
      <c r="B2592" s="49"/>
      <c r="C2592" s="11" t="s">
        <v>5168</v>
      </c>
      <c r="D2592" s="11" t="s">
        <v>4645</v>
      </c>
      <c r="E2592" s="11" t="s">
        <v>5171</v>
      </c>
      <c r="F2592" s="35">
        <v>8.1999999999999993</v>
      </c>
      <c r="G2592" s="35">
        <v>6.9</v>
      </c>
      <c r="H2592" s="42"/>
      <c r="I2592" s="36">
        <f t="shared" si="40"/>
        <v>0</v>
      </c>
      <c r="J2592" s="46" t="s">
        <v>8080</v>
      </c>
    </row>
    <row r="2593" spans="1:10" s="14" customFormat="1" ht="100" customHeight="1" x14ac:dyDescent="0.35">
      <c r="A2593" s="9" t="s">
        <v>5172</v>
      </c>
      <c r="B2593" s="49"/>
      <c r="C2593" s="11" t="s">
        <v>5168</v>
      </c>
      <c r="D2593" s="11" t="s">
        <v>5173</v>
      </c>
      <c r="E2593" s="11" t="s">
        <v>5174</v>
      </c>
      <c r="F2593" s="35">
        <v>7.2</v>
      </c>
      <c r="G2593" s="35">
        <v>6.2</v>
      </c>
      <c r="H2593" s="42"/>
      <c r="I2593" s="36">
        <f t="shared" si="40"/>
        <v>0</v>
      </c>
      <c r="J2593" s="46" t="s">
        <v>8080</v>
      </c>
    </row>
    <row r="2594" spans="1:10" s="14" customFormat="1" ht="100" customHeight="1" x14ac:dyDescent="0.35">
      <c r="A2594" s="9" t="s">
        <v>5175</v>
      </c>
      <c r="B2594" s="49"/>
      <c r="C2594" s="11" t="s">
        <v>5176</v>
      </c>
      <c r="D2594" s="11" t="s">
        <v>5177</v>
      </c>
      <c r="E2594" s="11" t="s">
        <v>5178</v>
      </c>
      <c r="F2594" s="35">
        <v>5.7</v>
      </c>
      <c r="G2594" s="35">
        <v>4.8</v>
      </c>
      <c r="H2594" s="42"/>
      <c r="I2594" s="36">
        <f t="shared" si="40"/>
        <v>0</v>
      </c>
      <c r="J2594" s="46" t="s">
        <v>8080</v>
      </c>
    </row>
    <row r="2595" spans="1:10" s="14" customFormat="1" ht="100" customHeight="1" x14ac:dyDescent="0.35">
      <c r="A2595" s="9" t="s">
        <v>5179</v>
      </c>
      <c r="B2595" s="49"/>
      <c r="C2595" s="11" t="s">
        <v>5168</v>
      </c>
      <c r="D2595" s="11" t="s">
        <v>5180</v>
      </c>
      <c r="E2595" s="11" t="s">
        <v>5181</v>
      </c>
      <c r="F2595" s="35">
        <v>11.3</v>
      </c>
      <c r="G2595" s="35">
        <v>9.6999999999999993</v>
      </c>
      <c r="H2595" s="42"/>
      <c r="I2595" s="36">
        <f t="shared" si="40"/>
        <v>0</v>
      </c>
      <c r="J2595" s="46" t="s">
        <v>8080</v>
      </c>
    </row>
    <row r="2596" spans="1:10" s="14" customFormat="1" ht="100" customHeight="1" x14ac:dyDescent="0.35">
      <c r="A2596" s="9" t="s">
        <v>5182</v>
      </c>
      <c r="B2596" s="49"/>
      <c r="C2596" s="11" t="s">
        <v>5168</v>
      </c>
      <c r="D2596" s="11" t="s">
        <v>5183</v>
      </c>
      <c r="E2596" s="11" t="s">
        <v>5184</v>
      </c>
      <c r="F2596" s="35">
        <v>6.3</v>
      </c>
      <c r="G2596" s="35">
        <v>5.4</v>
      </c>
      <c r="H2596" s="42"/>
      <c r="I2596" s="36">
        <f t="shared" si="40"/>
        <v>0</v>
      </c>
      <c r="J2596" s="46" t="s">
        <v>8080</v>
      </c>
    </row>
    <row r="2597" spans="1:10" s="14" customFormat="1" ht="100" customHeight="1" x14ac:dyDescent="0.35">
      <c r="A2597" s="9" t="s">
        <v>5185</v>
      </c>
      <c r="B2597" s="49"/>
      <c r="C2597" s="11" t="s">
        <v>5162</v>
      </c>
      <c r="D2597" s="11" t="s">
        <v>972</v>
      </c>
      <c r="E2597" s="11" t="s">
        <v>5186</v>
      </c>
      <c r="F2597" s="35">
        <v>6.3</v>
      </c>
      <c r="G2597" s="35">
        <v>5.4</v>
      </c>
      <c r="H2597" s="42"/>
      <c r="I2597" s="36">
        <f t="shared" si="40"/>
        <v>0</v>
      </c>
      <c r="J2597" s="46" t="s">
        <v>8080</v>
      </c>
    </row>
    <row r="2598" spans="1:10" s="14" customFormat="1" ht="100" customHeight="1" x14ac:dyDescent="0.35">
      <c r="A2598" s="9" t="s">
        <v>5187</v>
      </c>
      <c r="B2598" s="49"/>
      <c r="C2598" s="11" t="s">
        <v>5162</v>
      </c>
      <c r="D2598" s="11" t="s">
        <v>18</v>
      </c>
      <c r="E2598" s="11" t="s">
        <v>5188</v>
      </c>
      <c r="F2598" s="35">
        <v>10.4</v>
      </c>
      <c r="G2598" s="35">
        <v>8.8000000000000007</v>
      </c>
      <c r="H2598" s="42"/>
      <c r="I2598" s="36">
        <f t="shared" si="40"/>
        <v>0</v>
      </c>
      <c r="J2598" s="46" t="s">
        <v>8080</v>
      </c>
    </row>
    <row r="2599" spans="1:10" s="14" customFormat="1" ht="100" customHeight="1" x14ac:dyDescent="0.35">
      <c r="A2599" s="9" t="s">
        <v>5189</v>
      </c>
      <c r="B2599" s="49"/>
      <c r="C2599" s="11" t="s">
        <v>5025</v>
      </c>
      <c r="D2599" s="11" t="s">
        <v>5025</v>
      </c>
      <c r="E2599" s="11"/>
      <c r="F2599" s="35">
        <v>5.7</v>
      </c>
      <c r="G2599" s="35">
        <v>4.8</v>
      </c>
      <c r="H2599" s="42"/>
      <c r="I2599" s="36">
        <f t="shared" si="40"/>
        <v>0</v>
      </c>
      <c r="J2599" s="46" t="s">
        <v>8080</v>
      </c>
    </row>
    <row r="2600" spans="1:10" s="14" customFormat="1" ht="100" customHeight="1" x14ac:dyDescent="0.35">
      <c r="A2600" s="9" t="s">
        <v>5190</v>
      </c>
      <c r="B2600" s="49"/>
      <c r="C2600" s="11" t="s">
        <v>245</v>
      </c>
      <c r="D2600" s="11" t="s">
        <v>5191</v>
      </c>
      <c r="E2600" s="11"/>
      <c r="F2600" s="35">
        <v>5.7</v>
      </c>
      <c r="G2600" s="35">
        <v>4.8</v>
      </c>
      <c r="H2600" s="42"/>
      <c r="I2600" s="36">
        <f t="shared" si="40"/>
        <v>0</v>
      </c>
      <c r="J2600" s="46" t="s">
        <v>8080</v>
      </c>
    </row>
    <row r="2601" spans="1:10" s="14" customFormat="1" ht="100" customHeight="1" x14ac:dyDescent="0.35">
      <c r="A2601" s="32" t="s">
        <v>7362</v>
      </c>
      <c r="B2601" s="49"/>
      <c r="C2601" s="10" t="s">
        <v>5162</v>
      </c>
      <c r="D2601" s="10" t="s">
        <v>4645</v>
      </c>
      <c r="E2601" s="10" t="s">
        <v>5192</v>
      </c>
      <c r="F2601" s="35">
        <v>9.5</v>
      </c>
      <c r="G2601" s="35">
        <v>8.1</v>
      </c>
      <c r="H2601" s="42"/>
      <c r="I2601" s="36">
        <f t="shared" si="40"/>
        <v>0</v>
      </c>
      <c r="J2601" s="46" t="s">
        <v>8080</v>
      </c>
    </row>
    <row r="2602" spans="1:10" s="14" customFormat="1" ht="100" customHeight="1" x14ac:dyDescent="0.35">
      <c r="A2602" s="9" t="s">
        <v>5193</v>
      </c>
      <c r="B2602" s="49"/>
      <c r="C2602" s="11" t="s">
        <v>5162</v>
      </c>
      <c r="D2602" s="11" t="s">
        <v>5194</v>
      </c>
      <c r="E2602" s="11" t="s">
        <v>5195</v>
      </c>
      <c r="F2602" s="35">
        <v>10.7</v>
      </c>
      <c r="G2602" s="35">
        <v>9.1</v>
      </c>
      <c r="H2602" s="42"/>
      <c r="I2602" s="36">
        <f t="shared" si="40"/>
        <v>0</v>
      </c>
      <c r="J2602" s="46" t="s">
        <v>8080</v>
      </c>
    </row>
    <row r="2603" spans="1:10" s="14" customFormat="1" ht="100" customHeight="1" x14ac:dyDescent="0.35">
      <c r="A2603" s="9" t="s">
        <v>5196</v>
      </c>
      <c r="B2603" s="49"/>
      <c r="C2603" s="11" t="s">
        <v>5162</v>
      </c>
      <c r="D2603" s="11" t="s">
        <v>2741</v>
      </c>
      <c r="E2603" s="11" t="s">
        <v>5197</v>
      </c>
      <c r="F2603" s="35">
        <v>14.2</v>
      </c>
      <c r="G2603" s="35">
        <v>12.1</v>
      </c>
      <c r="H2603" s="42"/>
      <c r="I2603" s="36">
        <f t="shared" si="40"/>
        <v>0</v>
      </c>
      <c r="J2603" s="46" t="s">
        <v>8080</v>
      </c>
    </row>
    <row r="2604" spans="1:10" s="14" customFormat="1" ht="100" customHeight="1" x14ac:dyDescent="0.35">
      <c r="A2604" s="9" t="s">
        <v>5198</v>
      </c>
      <c r="B2604" s="49"/>
      <c r="C2604" s="11" t="s">
        <v>5162</v>
      </c>
      <c r="D2604" s="11" t="s">
        <v>975</v>
      </c>
      <c r="E2604" s="11" t="s">
        <v>5199</v>
      </c>
      <c r="F2604" s="35">
        <v>10.4</v>
      </c>
      <c r="G2604" s="35">
        <v>8.8000000000000007</v>
      </c>
      <c r="H2604" s="42"/>
      <c r="I2604" s="36">
        <f t="shared" si="40"/>
        <v>0</v>
      </c>
      <c r="J2604" s="46" t="s">
        <v>8080</v>
      </c>
    </row>
    <row r="2605" spans="1:10" s="14" customFormat="1" ht="100" customHeight="1" x14ac:dyDescent="0.35">
      <c r="A2605" s="9" t="s">
        <v>5200</v>
      </c>
      <c r="B2605" s="49"/>
      <c r="C2605" s="11" t="s">
        <v>353</v>
      </c>
      <c r="D2605" s="11" t="s">
        <v>4645</v>
      </c>
      <c r="E2605" s="11" t="s">
        <v>5201</v>
      </c>
      <c r="F2605" s="35">
        <v>13.5</v>
      </c>
      <c r="G2605" s="35">
        <v>11.6</v>
      </c>
      <c r="H2605" s="42"/>
      <c r="I2605" s="36">
        <f t="shared" si="40"/>
        <v>0</v>
      </c>
      <c r="J2605" s="46" t="s">
        <v>8080</v>
      </c>
    </row>
    <row r="2606" spans="1:10" s="14" customFormat="1" ht="100" customHeight="1" x14ac:dyDescent="0.35">
      <c r="A2606" s="9" t="s">
        <v>5202</v>
      </c>
      <c r="B2606" s="49"/>
      <c r="C2606" s="11" t="s">
        <v>353</v>
      </c>
      <c r="D2606" s="11" t="s">
        <v>5031</v>
      </c>
      <c r="E2606" s="11" t="s">
        <v>5203</v>
      </c>
      <c r="F2606" s="35">
        <v>11.7</v>
      </c>
      <c r="G2606" s="35">
        <v>9.9</v>
      </c>
      <c r="H2606" s="42"/>
      <c r="I2606" s="36">
        <f t="shared" si="40"/>
        <v>0</v>
      </c>
      <c r="J2606" s="46" t="s">
        <v>8080</v>
      </c>
    </row>
    <row r="2607" spans="1:10" s="14" customFormat="1" ht="100" customHeight="1" x14ac:dyDescent="0.35">
      <c r="A2607" s="16" t="s">
        <v>5204</v>
      </c>
      <c r="B2607" s="8"/>
      <c r="C2607" s="11" t="s">
        <v>5025</v>
      </c>
      <c r="D2607" s="11" t="s">
        <v>5025</v>
      </c>
      <c r="E2607" s="11"/>
      <c r="F2607" s="35">
        <v>5.7</v>
      </c>
      <c r="G2607" s="35">
        <v>4.8</v>
      </c>
      <c r="H2607" s="42"/>
      <c r="I2607" s="36">
        <f t="shared" si="40"/>
        <v>0</v>
      </c>
      <c r="J2607" s="46" t="s">
        <v>8080</v>
      </c>
    </row>
    <row r="2608" spans="1:10" s="14" customFormat="1" ht="100" customHeight="1" x14ac:dyDescent="0.35">
      <c r="A2608" s="9" t="s">
        <v>5205</v>
      </c>
      <c r="B2608" s="49"/>
      <c r="C2608" s="11" t="s">
        <v>353</v>
      </c>
      <c r="D2608" s="11" t="s">
        <v>5027</v>
      </c>
      <c r="E2608" s="11" t="s">
        <v>5206</v>
      </c>
      <c r="F2608" s="35">
        <v>16.399999999999999</v>
      </c>
      <c r="G2608" s="35">
        <v>14</v>
      </c>
      <c r="H2608" s="42"/>
      <c r="I2608" s="36">
        <f t="shared" si="40"/>
        <v>0</v>
      </c>
      <c r="J2608" s="46" t="s">
        <v>8080</v>
      </c>
    </row>
    <row r="2609" spans="1:10" s="14" customFormat="1" ht="100" customHeight="1" x14ac:dyDescent="0.35">
      <c r="A2609" s="32" t="s">
        <v>7363</v>
      </c>
      <c r="B2609" s="49"/>
      <c r="C2609" s="10" t="s">
        <v>39</v>
      </c>
      <c r="D2609" s="10" t="s">
        <v>5143</v>
      </c>
      <c r="E2609" s="10" t="s">
        <v>5207</v>
      </c>
      <c r="F2609" s="35">
        <v>10.4</v>
      </c>
      <c r="G2609" s="35">
        <v>8.8000000000000007</v>
      </c>
      <c r="H2609" s="42"/>
      <c r="I2609" s="36">
        <f t="shared" si="40"/>
        <v>0</v>
      </c>
      <c r="J2609" s="46" t="s">
        <v>8080</v>
      </c>
    </row>
    <row r="2610" spans="1:10" s="14" customFormat="1" ht="100" customHeight="1" x14ac:dyDescent="0.35">
      <c r="A2610" s="9" t="s">
        <v>5208</v>
      </c>
      <c r="B2610" s="49"/>
      <c r="C2610" s="11" t="s">
        <v>37</v>
      </c>
      <c r="D2610" s="11" t="s">
        <v>5209</v>
      </c>
      <c r="E2610" s="11" t="s">
        <v>5210</v>
      </c>
      <c r="F2610" s="35">
        <v>7.9</v>
      </c>
      <c r="G2610" s="35">
        <v>6.7</v>
      </c>
      <c r="H2610" s="42"/>
      <c r="I2610" s="36">
        <f t="shared" si="40"/>
        <v>0</v>
      </c>
      <c r="J2610" s="46" t="s">
        <v>8080</v>
      </c>
    </row>
    <row r="2611" spans="1:10" s="14" customFormat="1" ht="100" customHeight="1" x14ac:dyDescent="0.35">
      <c r="A2611" s="9" t="s">
        <v>5211</v>
      </c>
      <c r="B2611" s="49"/>
      <c r="C2611" s="11" t="s">
        <v>2021</v>
      </c>
      <c r="D2611" s="11" t="s">
        <v>5212</v>
      </c>
      <c r="E2611" s="11" t="s">
        <v>5213</v>
      </c>
      <c r="F2611" s="35">
        <v>24.9</v>
      </c>
      <c r="G2611" s="35">
        <v>21.1</v>
      </c>
      <c r="H2611" s="42"/>
      <c r="I2611" s="36">
        <f t="shared" si="40"/>
        <v>0</v>
      </c>
      <c r="J2611" s="46" t="s">
        <v>8080</v>
      </c>
    </row>
    <row r="2612" spans="1:10" s="14" customFormat="1" ht="100" customHeight="1" x14ac:dyDescent="0.35">
      <c r="A2612" s="9" t="s">
        <v>5214</v>
      </c>
      <c r="B2612" s="49"/>
      <c r="C2612" s="11" t="s">
        <v>37</v>
      </c>
      <c r="D2612" s="11" t="s">
        <v>975</v>
      </c>
      <c r="E2612" s="11" t="s">
        <v>5215</v>
      </c>
      <c r="F2612" s="35">
        <v>9.5</v>
      </c>
      <c r="G2612" s="35">
        <v>8.1</v>
      </c>
      <c r="H2612" s="42"/>
      <c r="I2612" s="36">
        <f t="shared" si="40"/>
        <v>0</v>
      </c>
      <c r="J2612" s="46" t="s">
        <v>8080</v>
      </c>
    </row>
    <row r="2613" spans="1:10" s="14" customFormat="1" ht="100" customHeight="1" x14ac:dyDescent="0.35">
      <c r="A2613" s="32" t="s">
        <v>7364</v>
      </c>
      <c r="B2613" s="49"/>
      <c r="C2613" s="10" t="s">
        <v>37</v>
      </c>
      <c r="D2613" s="10" t="s">
        <v>5216</v>
      </c>
      <c r="E2613" s="10" t="s">
        <v>5217</v>
      </c>
      <c r="F2613" s="35">
        <v>11.7</v>
      </c>
      <c r="G2613" s="35">
        <v>9.9</v>
      </c>
      <c r="H2613" s="42"/>
      <c r="I2613" s="36">
        <f t="shared" si="40"/>
        <v>0</v>
      </c>
      <c r="J2613" s="46" t="s">
        <v>8080</v>
      </c>
    </row>
    <row r="2614" spans="1:10" s="14" customFormat="1" ht="100" customHeight="1" x14ac:dyDescent="0.35">
      <c r="A2614" s="9" t="s">
        <v>5218</v>
      </c>
      <c r="B2614" s="49"/>
      <c r="C2614" s="11" t="s">
        <v>37</v>
      </c>
      <c r="D2614" s="11" t="s">
        <v>5219</v>
      </c>
      <c r="E2614" s="11" t="s">
        <v>5220</v>
      </c>
      <c r="F2614" s="35">
        <v>5.7</v>
      </c>
      <c r="G2614" s="35">
        <v>4.8</v>
      </c>
      <c r="H2614" s="42"/>
      <c r="I2614" s="36">
        <f t="shared" si="40"/>
        <v>0</v>
      </c>
      <c r="J2614" s="46" t="s">
        <v>8080</v>
      </c>
    </row>
    <row r="2615" spans="1:10" s="14" customFormat="1" ht="100" customHeight="1" x14ac:dyDescent="0.35">
      <c r="A2615" s="9" t="s">
        <v>5221</v>
      </c>
      <c r="B2615" s="49"/>
      <c r="C2615" s="11" t="s">
        <v>350</v>
      </c>
      <c r="D2615" s="11" t="s">
        <v>5222</v>
      </c>
      <c r="E2615" s="11" t="s">
        <v>5223</v>
      </c>
      <c r="F2615" s="35">
        <v>9.5</v>
      </c>
      <c r="G2615" s="35">
        <v>8.1</v>
      </c>
      <c r="H2615" s="42"/>
      <c r="I2615" s="36">
        <f t="shared" si="40"/>
        <v>0</v>
      </c>
      <c r="J2615" s="46" t="s">
        <v>8080</v>
      </c>
    </row>
    <row r="2616" spans="1:10" s="14" customFormat="1" ht="100" customHeight="1" x14ac:dyDescent="0.35">
      <c r="A2616" s="9" t="s">
        <v>5224</v>
      </c>
      <c r="B2616" s="49"/>
      <c r="C2616" s="11" t="s">
        <v>5025</v>
      </c>
      <c r="D2616" s="11" t="s">
        <v>5025</v>
      </c>
      <c r="E2616" s="11"/>
      <c r="F2616" s="35">
        <v>11.7</v>
      </c>
      <c r="G2616" s="35">
        <v>9.9</v>
      </c>
      <c r="H2616" s="42"/>
      <c r="I2616" s="36">
        <f t="shared" si="40"/>
        <v>0</v>
      </c>
      <c r="J2616" s="46" t="s">
        <v>8080</v>
      </c>
    </row>
    <row r="2617" spans="1:10" s="14" customFormat="1" ht="100" customHeight="1" x14ac:dyDescent="0.35">
      <c r="A2617" s="9" t="s">
        <v>5225</v>
      </c>
      <c r="B2617" s="49"/>
      <c r="C2617" s="11" t="s">
        <v>353</v>
      </c>
      <c r="D2617" s="11" t="s">
        <v>972</v>
      </c>
      <c r="E2617" s="11"/>
      <c r="F2617" s="35">
        <v>12.9</v>
      </c>
      <c r="G2617" s="35">
        <v>11</v>
      </c>
      <c r="H2617" s="42"/>
      <c r="I2617" s="36">
        <f t="shared" si="40"/>
        <v>0</v>
      </c>
      <c r="J2617" s="46" t="s">
        <v>8080</v>
      </c>
    </row>
    <row r="2618" spans="1:10" s="14" customFormat="1" ht="100" customHeight="1" x14ac:dyDescent="0.35">
      <c r="A2618" s="9" t="s">
        <v>5226</v>
      </c>
      <c r="B2618" s="49"/>
      <c r="C2618" s="11" t="s">
        <v>5025</v>
      </c>
      <c r="D2618" s="11" t="s">
        <v>5025</v>
      </c>
      <c r="E2618" s="11"/>
      <c r="F2618" s="35">
        <v>13.2</v>
      </c>
      <c r="G2618" s="35">
        <v>11.2</v>
      </c>
      <c r="H2618" s="42"/>
      <c r="I2618" s="36">
        <f t="shared" si="40"/>
        <v>0</v>
      </c>
      <c r="J2618" s="46" t="s">
        <v>8080</v>
      </c>
    </row>
    <row r="2619" spans="1:10" s="14" customFormat="1" ht="100" customHeight="1" x14ac:dyDescent="0.35">
      <c r="A2619" s="9" t="s">
        <v>5227</v>
      </c>
      <c r="B2619" s="49"/>
      <c r="C2619" s="11" t="s">
        <v>5025</v>
      </c>
      <c r="D2619" s="11" t="s">
        <v>5025</v>
      </c>
      <c r="E2619" s="11"/>
      <c r="F2619" s="35">
        <v>15.1</v>
      </c>
      <c r="G2619" s="35">
        <v>12.8</v>
      </c>
      <c r="H2619" s="42"/>
      <c r="I2619" s="36">
        <f t="shared" si="40"/>
        <v>0</v>
      </c>
      <c r="J2619" s="46" t="s">
        <v>8080</v>
      </c>
    </row>
    <row r="2620" spans="1:10" s="14" customFormat="1" ht="100" customHeight="1" x14ac:dyDescent="0.35">
      <c r="A2620" s="9" t="s">
        <v>5228</v>
      </c>
      <c r="B2620" s="49"/>
      <c r="C2620" s="11" t="s">
        <v>5025</v>
      </c>
      <c r="D2620" s="11" t="s">
        <v>5025</v>
      </c>
      <c r="E2620" s="11"/>
      <c r="F2620" s="35">
        <v>9.1</v>
      </c>
      <c r="G2620" s="35">
        <v>7.8</v>
      </c>
      <c r="H2620" s="42"/>
      <c r="I2620" s="36">
        <f t="shared" si="40"/>
        <v>0</v>
      </c>
      <c r="J2620" s="46" t="s">
        <v>8080</v>
      </c>
    </row>
    <row r="2621" spans="1:10" s="14" customFormat="1" ht="100" customHeight="1" x14ac:dyDescent="0.35">
      <c r="A2621" s="9" t="s">
        <v>7365</v>
      </c>
      <c r="B2621" s="49"/>
      <c r="C2621" s="11" t="s">
        <v>5025</v>
      </c>
      <c r="D2621" s="11" t="s">
        <v>5025</v>
      </c>
      <c r="E2621" s="11"/>
      <c r="F2621" s="35">
        <v>8.1999999999999993</v>
      </c>
      <c r="G2621" s="35">
        <v>6.9</v>
      </c>
      <c r="H2621" s="42"/>
      <c r="I2621" s="36">
        <f t="shared" si="40"/>
        <v>0</v>
      </c>
      <c r="J2621" s="46" t="s">
        <v>8080</v>
      </c>
    </row>
    <row r="2622" spans="1:10" s="14" customFormat="1" ht="100" customHeight="1" x14ac:dyDescent="0.35">
      <c r="A2622" s="9" t="s">
        <v>7366</v>
      </c>
      <c r="B2622" s="49"/>
      <c r="C2622" s="11" t="s">
        <v>5025</v>
      </c>
      <c r="D2622" s="11" t="s">
        <v>5025</v>
      </c>
      <c r="E2622" s="11"/>
      <c r="F2622" s="35">
        <v>5.7</v>
      </c>
      <c r="G2622" s="35">
        <v>4.8</v>
      </c>
      <c r="H2622" s="42"/>
      <c r="I2622" s="36">
        <f t="shared" si="40"/>
        <v>0</v>
      </c>
      <c r="J2622" s="46" t="s">
        <v>8080</v>
      </c>
    </row>
    <row r="2623" spans="1:10" s="14" customFormat="1" ht="100" customHeight="1" x14ac:dyDescent="0.35">
      <c r="A2623" s="9" t="s">
        <v>7367</v>
      </c>
      <c r="B2623" s="49"/>
      <c r="C2623" s="11" t="s">
        <v>5025</v>
      </c>
      <c r="D2623" s="11" t="s">
        <v>5025</v>
      </c>
      <c r="E2623" s="11"/>
      <c r="F2623" s="35">
        <v>17.3</v>
      </c>
      <c r="G2623" s="35">
        <v>14.7</v>
      </c>
      <c r="H2623" s="42"/>
      <c r="I2623" s="36">
        <f t="shared" si="40"/>
        <v>0</v>
      </c>
      <c r="J2623" s="46" t="s">
        <v>8080</v>
      </c>
    </row>
    <row r="2624" spans="1:10" s="14" customFormat="1" ht="100" customHeight="1" x14ac:dyDescent="0.35">
      <c r="A2624" s="9" t="s">
        <v>7368</v>
      </c>
      <c r="B2624" s="49"/>
      <c r="C2624" s="11" t="s">
        <v>5025</v>
      </c>
      <c r="D2624" s="11" t="s">
        <v>5025</v>
      </c>
      <c r="E2624" s="11"/>
      <c r="F2624" s="35">
        <v>31.8</v>
      </c>
      <c r="G2624" s="35">
        <v>27.1</v>
      </c>
      <c r="H2624" s="42"/>
      <c r="I2624" s="36">
        <f t="shared" si="40"/>
        <v>0</v>
      </c>
      <c r="J2624" s="46" t="s">
        <v>8080</v>
      </c>
    </row>
    <row r="2625" spans="1:10" s="14" customFormat="1" ht="100" customHeight="1" x14ac:dyDescent="0.35">
      <c r="A2625" s="9" t="s">
        <v>7369</v>
      </c>
      <c r="B2625" s="49"/>
      <c r="C2625" s="11" t="s">
        <v>5014</v>
      </c>
      <c r="D2625" s="11" t="s">
        <v>4645</v>
      </c>
      <c r="E2625" s="11" t="s">
        <v>5229</v>
      </c>
      <c r="F2625" s="35">
        <v>12.6</v>
      </c>
      <c r="G2625" s="35">
        <v>10.7</v>
      </c>
      <c r="H2625" s="42"/>
      <c r="I2625" s="36">
        <f t="shared" si="40"/>
        <v>0</v>
      </c>
      <c r="J2625" s="46" t="s">
        <v>8080</v>
      </c>
    </row>
    <row r="2626" spans="1:10" s="14" customFormat="1" ht="100" customHeight="1" x14ac:dyDescent="0.35">
      <c r="A2626" s="9" t="s">
        <v>7370</v>
      </c>
      <c r="B2626" s="49"/>
      <c r="C2626" s="11" t="s">
        <v>350</v>
      </c>
      <c r="D2626" s="11" t="s">
        <v>5230</v>
      </c>
      <c r="E2626" s="11" t="s">
        <v>5231</v>
      </c>
      <c r="F2626" s="35">
        <v>10.1</v>
      </c>
      <c r="G2626" s="35">
        <v>8.6</v>
      </c>
      <c r="H2626" s="42"/>
      <c r="I2626" s="36">
        <f t="shared" si="40"/>
        <v>0</v>
      </c>
      <c r="J2626" s="46" t="s">
        <v>8080</v>
      </c>
    </row>
    <row r="2627" spans="1:10" s="14" customFormat="1" ht="100" customHeight="1" x14ac:dyDescent="0.35">
      <c r="A2627" s="9" t="s">
        <v>7371</v>
      </c>
      <c r="B2627" s="49"/>
      <c r="C2627" s="11" t="s">
        <v>26</v>
      </c>
      <c r="D2627" s="11" t="s">
        <v>5232</v>
      </c>
      <c r="E2627" s="11" t="s">
        <v>5233</v>
      </c>
      <c r="F2627" s="35">
        <v>9.5</v>
      </c>
      <c r="G2627" s="35">
        <v>8.1</v>
      </c>
      <c r="H2627" s="42"/>
      <c r="I2627" s="36">
        <f t="shared" si="40"/>
        <v>0</v>
      </c>
      <c r="J2627" s="46" t="s">
        <v>8080</v>
      </c>
    </row>
    <row r="2628" spans="1:10" s="14" customFormat="1" ht="100" customHeight="1" x14ac:dyDescent="0.35">
      <c r="A2628" s="9" t="s">
        <v>7372</v>
      </c>
      <c r="B2628" s="49"/>
      <c r="C2628" s="11" t="s">
        <v>26</v>
      </c>
      <c r="D2628" s="11" t="s">
        <v>5232</v>
      </c>
      <c r="E2628" s="11" t="s">
        <v>5234</v>
      </c>
      <c r="F2628" s="35">
        <v>10.1</v>
      </c>
      <c r="G2628" s="35">
        <v>8.6</v>
      </c>
      <c r="H2628" s="42"/>
      <c r="I2628" s="36">
        <f t="shared" si="40"/>
        <v>0</v>
      </c>
      <c r="J2628" s="46" t="s">
        <v>8080</v>
      </c>
    </row>
    <row r="2629" spans="1:10" s="14" customFormat="1" ht="100" customHeight="1" x14ac:dyDescent="0.35">
      <c r="A2629" s="9" t="s">
        <v>7373</v>
      </c>
      <c r="B2629" s="49"/>
      <c r="C2629" s="11" t="s">
        <v>26</v>
      </c>
      <c r="D2629" s="11" t="s">
        <v>5235</v>
      </c>
      <c r="E2629" s="11" t="s">
        <v>5236</v>
      </c>
      <c r="F2629" s="35">
        <v>6.6</v>
      </c>
      <c r="G2629" s="35">
        <v>5.7</v>
      </c>
      <c r="H2629" s="42"/>
      <c r="I2629" s="36">
        <f t="shared" si="40"/>
        <v>0</v>
      </c>
      <c r="J2629" s="46" t="s">
        <v>8080</v>
      </c>
    </row>
    <row r="2630" spans="1:10" s="14" customFormat="1" ht="100" customHeight="1" x14ac:dyDescent="0.35">
      <c r="A2630" s="9" t="s">
        <v>7374</v>
      </c>
      <c r="B2630" s="49"/>
      <c r="C2630" s="11" t="s">
        <v>2021</v>
      </c>
      <c r="D2630" s="11" t="s">
        <v>18</v>
      </c>
      <c r="E2630" s="11" t="s">
        <v>5237</v>
      </c>
      <c r="F2630" s="35">
        <v>10.4</v>
      </c>
      <c r="G2630" s="35">
        <v>8.8000000000000007</v>
      </c>
      <c r="H2630" s="42"/>
      <c r="I2630" s="36">
        <f t="shared" ref="I2630:I2693" si="41">IF(H2630&gt;99,G2630*H2630,H2630*F2630)</f>
        <v>0</v>
      </c>
      <c r="J2630" s="46" t="s">
        <v>8080</v>
      </c>
    </row>
    <row r="2631" spans="1:10" s="14" customFormat="1" ht="100" customHeight="1" x14ac:dyDescent="0.35">
      <c r="A2631" s="9" t="s">
        <v>7375</v>
      </c>
      <c r="B2631" s="49"/>
      <c r="C2631" s="11" t="s">
        <v>2021</v>
      </c>
      <c r="D2631" s="11" t="s">
        <v>972</v>
      </c>
      <c r="E2631" s="11" t="s">
        <v>5238</v>
      </c>
      <c r="F2631" s="35">
        <v>9.5</v>
      </c>
      <c r="G2631" s="35">
        <v>8.1</v>
      </c>
      <c r="H2631" s="42"/>
      <c r="I2631" s="36">
        <f t="shared" si="41"/>
        <v>0</v>
      </c>
      <c r="J2631" s="46" t="s">
        <v>8080</v>
      </c>
    </row>
    <row r="2632" spans="1:10" s="14" customFormat="1" ht="100" customHeight="1" x14ac:dyDescent="0.35">
      <c r="A2632" s="9" t="s">
        <v>7376</v>
      </c>
      <c r="B2632" s="49"/>
      <c r="C2632" s="11" t="s">
        <v>353</v>
      </c>
      <c r="D2632" s="11" t="s">
        <v>804</v>
      </c>
      <c r="E2632" s="11" t="s">
        <v>5239</v>
      </c>
      <c r="F2632" s="35">
        <v>8.5</v>
      </c>
      <c r="G2632" s="35">
        <v>7.2</v>
      </c>
      <c r="H2632" s="42"/>
      <c r="I2632" s="36">
        <f t="shared" si="41"/>
        <v>0</v>
      </c>
      <c r="J2632" s="46" t="s">
        <v>8080</v>
      </c>
    </row>
    <row r="2633" spans="1:10" s="14" customFormat="1" ht="100" customHeight="1" x14ac:dyDescent="0.35">
      <c r="A2633" s="9" t="s">
        <v>7377</v>
      </c>
      <c r="B2633" s="49"/>
      <c r="C2633" s="11" t="s">
        <v>350</v>
      </c>
      <c r="D2633" s="11" t="s">
        <v>5240</v>
      </c>
      <c r="E2633" s="11" t="s">
        <v>5241</v>
      </c>
      <c r="F2633" s="35">
        <v>7.6</v>
      </c>
      <c r="G2633" s="35">
        <v>6.4</v>
      </c>
      <c r="H2633" s="42"/>
      <c r="I2633" s="36">
        <f t="shared" si="41"/>
        <v>0</v>
      </c>
      <c r="J2633" s="46" t="s">
        <v>8080</v>
      </c>
    </row>
    <row r="2634" spans="1:10" s="14" customFormat="1" ht="100" customHeight="1" x14ac:dyDescent="0.35">
      <c r="A2634" s="9" t="s">
        <v>7378</v>
      </c>
      <c r="B2634" s="49"/>
      <c r="C2634" s="11" t="s">
        <v>2021</v>
      </c>
      <c r="D2634" s="11" t="s">
        <v>5242</v>
      </c>
      <c r="E2634" s="11" t="s">
        <v>5243</v>
      </c>
      <c r="F2634" s="35">
        <v>8.5</v>
      </c>
      <c r="G2634" s="35">
        <v>7.2</v>
      </c>
      <c r="H2634" s="42"/>
      <c r="I2634" s="36">
        <f t="shared" si="41"/>
        <v>0</v>
      </c>
      <c r="J2634" s="46" t="s">
        <v>8080</v>
      </c>
    </row>
    <row r="2635" spans="1:10" s="14" customFormat="1" ht="100" customHeight="1" x14ac:dyDescent="0.35">
      <c r="A2635" s="9" t="s">
        <v>7379</v>
      </c>
      <c r="B2635" s="49"/>
      <c r="C2635" s="11" t="s">
        <v>245</v>
      </c>
      <c r="D2635" s="11" t="s">
        <v>5244</v>
      </c>
      <c r="E2635" s="11" t="s">
        <v>5245</v>
      </c>
      <c r="F2635" s="35">
        <v>11.3</v>
      </c>
      <c r="G2635" s="35">
        <v>9.6999999999999993</v>
      </c>
      <c r="H2635" s="42"/>
      <c r="I2635" s="36">
        <f t="shared" si="41"/>
        <v>0</v>
      </c>
      <c r="J2635" s="46" t="s">
        <v>8080</v>
      </c>
    </row>
    <row r="2636" spans="1:10" s="14" customFormat="1" ht="100" customHeight="1" x14ac:dyDescent="0.35">
      <c r="A2636" s="9" t="s">
        <v>7380</v>
      </c>
      <c r="B2636" s="49"/>
      <c r="C2636" s="11" t="s">
        <v>393</v>
      </c>
      <c r="D2636" s="11" t="s">
        <v>5212</v>
      </c>
      <c r="E2636" s="11" t="s">
        <v>5246</v>
      </c>
      <c r="F2636" s="35">
        <v>8.8000000000000007</v>
      </c>
      <c r="G2636" s="35">
        <v>7.5</v>
      </c>
      <c r="H2636" s="42"/>
      <c r="I2636" s="36">
        <f t="shared" si="41"/>
        <v>0</v>
      </c>
      <c r="J2636" s="46" t="s">
        <v>8080</v>
      </c>
    </row>
    <row r="2637" spans="1:10" s="14" customFormat="1" ht="100" customHeight="1" x14ac:dyDescent="0.35">
      <c r="A2637" s="9" t="s">
        <v>7381</v>
      </c>
      <c r="B2637" s="49"/>
      <c r="C2637" s="11" t="s">
        <v>353</v>
      </c>
      <c r="D2637" s="11" t="s">
        <v>5247</v>
      </c>
      <c r="E2637" s="11" t="s">
        <v>5248</v>
      </c>
      <c r="F2637" s="35">
        <v>8.5</v>
      </c>
      <c r="G2637" s="35">
        <v>7.2</v>
      </c>
      <c r="H2637" s="42"/>
      <c r="I2637" s="36">
        <f t="shared" si="41"/>
        <v>0</v>
      </c>
      <c r="J2637" s="46" t="s">
        <v>8080</v>
      </c>
    </row>
    <row r="2638" spans="1:10" s="14" customFormat="1" ht="100" customHeight="1" x14ac:dyDescent="0.35">
      <c r="A2638" s="9" t="s">
        <v>7382</v>
      </c>
      <c r="B2638" s="49"/>
      <c r="C2638" s="11" t="s">
        <v>5025</v>
      </c>
      <c r="D2638" s="11" t="s">
        <v>5025</v>
      </c>
      <c r="E2638" s="11"/>
      <c r="F2638" s="35">
        <v>6</v>
      </c>
      <c r="G2638" s="35">
        <v>5</v>
      </c>
      <c r="H2638" s="42"/>
      <c r="I2638" s="36">
        <f t="shared" si="41"/>
        <v>0</v>
      </c>
      <c r="J2638" s="46" t="s">
        <v>8080</v>
      </c>
    </row>
    <row r="2639" spans="1:10" s="14" customFormat="1" ht="100" customHeight="1" x14ac:dyDescent="0.35">
      <c r="A2639" s="9" t="s">
        <v>7383</v>
      </c>
      <c r="B2639" s="49"/>
      <c r="C2639" s="11" t="s">
        <v>5025</v>
      </c>
      <c r="D2639" s="11" t="s">
        <v>5025</v>
      </c>
      <c r="E2639" s="11"/>
      <c r="F2639" s="35">
        <v>6.6</v>
      </c>
      <c r="G2639" s="35">
        <v>5.7</v>
      </c>
      <c r="H2639" s="42"/>
      <c r="I2639" s="36">
        <f t="shared" si="41"/>
        <v>0</v>
      </c>
      <c r="J2639" s="46" t="s">
        <v>8080</v>
      </c>
    </row>
    <row r="2640" spans="1:10" s="14" customFormat="1" ht="100" customHeight="1" x14ac:dyDescent="0.35">
      <c r="A2640" s="9" t="s">
        <v>7384</v>
      </c>
      <c r="B2640" s="49"/>
      <c r="C2640" s="11" t="s">
        <v>5025</v>
      </c>
      <c r="D2640" s="11" t="s">
        <v>5025</v>
      </c>
      <c r="E2640" s="11"/>
      <c r="F2640" s="35">
        <v>5.7</v>
      </c>
      <c r="G2640" s="35">
        <v>4.8</v>
      </c>
      <c r="H2640" s="42"/>
      <c r="I2640" s="36">
        <f t="shared" si="41"/>
        <v>0</v>
      </c>
      <c r="J2640" s="46" t="s">
        <v>8080</v>
      </c>
    </row>
    <row r="2641" spans="1:10" s="14" customFormat="1" ht="100" customHeight="1" x14ac:dyDescent="0.35">
      <c r="A2641" s="9" t="s">
        <v>7385</v>
      </c>
      <c r="B2641" s="49"/>
      <c r="C2641" s="11" t="s">
        <v>5025</v>
      </c>
      <c r="D2641" s="11" t="s">
        <v>5025</v>
      </c>
      <c r="E2641" s="11"/>
      <c r="F2641" s="35">
        <v>9.5</v>
      </c>
      <c r="G2641" s="35">
        <v>8.1</v>
      </c>
      <c r="H2641" s="42"/>
      <c r="I2641" s="36">
        <f t="shared" si="41"/>
        <v>0</v>
      </c>
      <c r="J2641" s="46" t="s">
        <v>8080</v>
      </c>
    </row>
    <row r="2642" spans="1:10" s="14" customFormat="1" ht="100" customHeight="1" x14ac:dyDescent="0.35">
      <c r="A2642" s="9" t="s">
        <v>7386</v>
      </c>
      <c r="B2642" s="49"/>
      <c r="C2642" s="11" t="s">
        <v>5025</v>
      </c>
      <c r="D2642" s="11" t="s">
        <v>5025</v>
      </c>
      <c r="E2642" s="11"/>
      <c r="F2642" s="35">
        <v>16.100000000000001</v>
      </c>
      <c r="G2642" s="35">
        <v>13.7</v>
      </c>
      <c r="H2642" s="42"/>
      <c r="I2642" s="36">
        <f t="shared" si="41"/>
        <v>0</v>
      </c>
      <c r="J2642" s="46" t="s">
        <v>8080</v>
      </c>
    </row>
    <row r="2643" spans="1:10" s="14" customFormat="1" ht="100" customHeight="1" x14ac:dyDescent="0.35">
      <c r="A2643" s="9" t="s">
        <v>7387</v>
      </c>
      <c r="B2643" s="49"/>
      <c r="C2643" s="11" t="s">
        <v>5025</v>
      </c>
      <c r="D2643" s="11" t="s">
        <v>5025</v>
      </c>
      <c r="E2643" s="11"/>
      <c r="F2643" s="35">
        <v>5.7</v>
      </c>
      <c r="G2643" s="35">
        <v>4.8</v>
      </c>
      <c r="H2643" s="42"/>
      <c r="I2643" s="36">
        <f t="shared" si="41"/>
        <v>0</v>
      </c>
      <c r="J2643" s="46" t="s">
        <v>8080</v>
      </c>
    </row>
    <row r="2644" spans="1:10" s="14" customFormat="1" ht="100" customHeight="1" x14ac:dyDescent="0.35">
      <c r="A2644" s="9" t="s">
        <v>7388</v>
      </c>
      <c r="B2644" s="49"/>
      <c r="C2644" s="11" t="s">
        <v>5025</v>
      </c>
      <c r="D2644" s="11" t="s">
        <v>5025</v>
      </c>
      <c r="E2644" s="11"/>
      <c r="F2644" s="35">
        <v>12.3</v>
      </c>
      <c r="G2644" s="35">
        <v>10.4</v>
      </c>
      <c r="H2644" s="42"/>
      <c r="I2644" s="36">
        <f t="shared" si="41"/>
        <v>0</v>
      </c>
      <c r="J2644" s="46" t="s">
        <v>8080</v>
      </c>
    </row>
    <row r="2645" spans="1:10" s="14" customFormat="1" ht="100" customHeight="1" x14ac:dyDescent="0.35">
      <c r="A2645" s="9" t="s">
        <v>7389</v>
      </c>
      <c r="B2645" s="49"/>
      <c r="C2645" s="11" t="s">
        <v>5025</v>
      </c>
      <c r="D2645" s="11" t="s">
        <v>5025</v>
      </c>
      <c r="E2645" s="11"/>
      <c r="F2645" s="35">
        <v>7.2</v>
      </c>
      <c r="G2645" s="35">
        <v>6.2</v>
      </c>
      <c r="H2645" s="42"/>
      <c r="I2645" s="36">
        <f t="shared" si="41"/>
        <v>0</v>
      </c>
      <c r="J2645" s="46" t="s">
        <v>8080</v>
      </c>
    </row>
    <row r="2646" spans="1:10" s="14" customFormat="1" ht="100" customHeight="1" x14ac:dyDescent="0.35">
      <c r="A2646" s="9" t="s">
        <v>7390</v>
      </c>
      <c r="B2646" s="49"/>
      <c r="C2646" s="11" t="s">
        <v>5025</v>
      </c>
      <c r="D2646" s="11" t="s">
        <v>5025</v>
      </c>
      <c r="E2646" s="11"/>
      <c r="F2646" s="35">
        <v>10.7</v>
      </c>
      <c r="G2646" s="35">
        <v>9.1</v>
      </c>
      <c r="H2646" s="42"/>
      <c r="I2646" s="36">
        <f t="shared" si="41"/>
        <v>0</v>
      </c>
      <c r="J2646" s="46" t="s">
        <v>8080</v>
      </c>
    </row>
    <row r="2647" spans="1:10" s="14" customFormat="1" ht="100" customHeight="1" x14ac:dyDescent="0.35">
      <c r="A2647" s="9" t="s">
        <v>7391</v>
      </c>
      <c r="B2647" s="49"/>
      <c r="C2647" s="11" t="s">
        <v>5025</v>
      </c>
      <c r="D2647" s="11" t="s">
        <v>5025</v>
      </c>
      <c r="E2647" s="11"/>
      <c r="F2647" s="35">
        <v>12.3</v>
      </c>
      <c r="G2647" s="35">
        <v>10.4</v>
      </c>
      <c r="H2647" s="42"/>
      <c r="I2647" s="36">
        <f t="shared" si="41"/>
        <v>0</v>
      </c>
      <c r="J2647" s="46" t="s">
        <v>8080</v>
      </c>
    </row>
    <row r="2648" spans="1:10" s="14" customFormat="1" ht="100" customHeight="1" x14ac:dyDescent="0.35">
      <c r="A2648" s="9" t="s">
        <v>7392</v>
      </c>
      <c r="B2648" s="49"/>
      <c r="C2648" s="11" t="s">
        <v>5025</v>
      </c>
      <c r="D2648" s="11" t="s">
        <v>5025</v>
      </c>
      <c r="E2648" s="11"/>
      <c r="F2648" s="35">
        <v>7.6</v>
      </c>
      <c r="G2648" s="35">
        <v>6.4</v>
      </c>
      <c r="H2648" s="42"/>
      <c r="I2648" s="36">
        <f t="shared" si="41"/>
        <v>0</v>
      </c>
      <c r="J2648" s="46" t="s">
        <v>8080</v>
      </c>
    </row>
    <row r="2649" spans="1:10" s="14" customFormat="1" ht="100" customHeight="1" x14ac:dyDescent="0.35">
      <c r="A2649" s="9" t="s">
        <v>7393</v>
      </c>
      <c r="B2649" s="49"/>
      <c r="C2649" s="11" t="s">
        <v>5025</v>
      </c>
      <c r="D2649" s="11" t="s">
        <v>5025</v>
      </c>
      <c r="E2649" s="11"/>
      <c r="F2649" s="35">
        <v>8.1999999999999993</v>
      </c>
      <c r="G2649" s="35">
        <v>6.9</v>
      </c>
      <c r="H2649" s="42"/>
      <c r="I2649" s="36">
        <f t="shared" si="41"/>
        <v>0</v>
      </c>
      <c r="J2649" s="46" t="s">
        <v>8080</v>
      </c>
    </row>
    <row r="2650" spans="1:10" s="14" customFormat="1" ht="100" customHeight="1" x14ac:dyDescent="0.35">
      <c r="A2650" s="9" t="s">
        <v>7394</v>
      </c>
      <c r="B2650" s="49"/>
      <c r="C2650" s="11" t="s">
        <v>5025</v>
      </c>
      <c r="D2650" s="11" t="s">
        <v>5025</v>
      </c>
      <c r="E2650" s="11"/>
      <c r="F2650" s="35">
        <v>10.1</v>
      </c>
      <c r="G2650" s="35">
        <v>8.6</v>
      </c>
      <c r="H2650" s="42"/>
      <c r="I2650" s="36">
        <f t="shared" si="41"/>
        <v>0</v>
      </c>
      <c r="J2650" s="46" t="s">
        <v>8080</v>
      </c>
    </row>
    <row r="2651" spans="1:10" s="14" customFormat="1" ht="100" customHeight="1" x14ac:dyDescent="0.35">
      <c r="A2651" s="9" t="s">
        <v>7395</v>
      </c>
      <c r="B2651" s="49"/>
      <c r="C2651" s="11" t="s">
        <v>5025</v>
      </c>
      <c r="D2651" s="11" t="s">
        <v>5025</v>
      </c>
      <c r="E2651" s="11"/>
      <c r="F2651" s="35">
        <v>5.7</v>
      </c>
      <c r="G2651" s="35">
        <v>4.8</v>
      </c>
      <c r="H2651" s="42"/>
      <c r="I2651" s="36">
        <f t="shared" si="41"/>
        <v>0</v>
      </c>
      <c r="J2651" s="46" t="s">
        <v>8080</v>
      </c>
    </row>
    <row r="2652" spans="1:10" s="14" customFormat="1" ht="100" customHeight="1" x14ac:dyDescent="0.35">
      <c r="A2652" s="9" t="s">
        <v>7396</v>
      </c>
      <c r="B2652" s="49"/>
      <c r="C2652" s="11" t="s">
        <v>4905</v>
      </c>
      <c r="D2652" s="11" t="s">
        <v>2741</v>
      </c>
      <c r="E2652" s="11" t="s">
        <v>5249</v>
      </c>
      <c r="F2652" s="35">
        <v>8.1999999999999993</v>
      </c>
      <c r="G2652" s="35">
        <v>6.9</v>
      </c>
      <c r="H2652" s="42"/>
      <c r="I2652" s="36">
        <f t="shared" si="41"/>
        <v>0</v>
      </c>
      <c r="J2652" s="46" t="s">
        <v>8080</v>
      </c>
    </row>
    <row r="2653" spans="1:10" s="14" customFormat="1" ht="100" customHeight="1" x14ac:dyDescent="0.35">
      <c r="A2653" s="9" t="s">
        <v>7397</v>
      </c>
      <c r="B2653" s="49"/>
      <c r="C2653" s="11" t="s">
        <v>5250</v>
      </c>
      <c r="D2653" s="11" t="s">
        <v>5027</v>
      </c>
      <c r="E2653" s="11" t="s">
        <v>5251</v>
      </c>
      <c r="F2653" s="35">
        <v>8.8000000000000007</v>
      </c>
      <c r="G2653" s="35">
        <v>7.5</v>
      </c>
      <c r="H2653" s="42"/>
      <c r="I2653" s="36">
        <f t="shared" si="41"/>
        <v>0</v>
      </c>
      <c r="J2653" s="46" t="s">
        <v>8080</v>
      </c>
    </row>
    <row r="2654" spans="1:10" s="14" customFormat="1" ht="100" customHeight="1" x14ac:dyDescent="0.35">
      <c r="A2654" s="9" t="s">
        <v>7398</v>
      </c>
      <c r="B2654" s="49"/>
      <c r="C2654" s="11" t="s">
        <v>5025</v>
      </c>
      <c r="D2654" s="11" t="s">
        <v>5025</v>
      </c>
      <c r="E2654" s="11"/>
      <c r="F2654" s="35">
        <v>16.7</v>
      </c>
      <c r="G2654" s="35">
        <v>14.2</v>
      </c>
      <c r="H2654" s="42"/>
      <c r="I2654" s="36">
        <f t="shared" si="41"/>
        <v>0</v>
      </c>
      <c r="J2654" s="46" t="s">
        <v>8080</v>
      </c>
    </row>
    <row r="2655" spans="1:10" s="14" customFormat="1" ht="100" customHeight="1" x14ac:dyDescent="0.35">
      <c r="A2655" s="9" t="s">
        <v>7399</v>
      </c>
      <c r="B2655" s="49"/>
      <c r="C2655" s="11" t="s">
        <v>4905</v>
      </c>
      <c r="D2655" s="11" t="s">
        <v>804</v>
      </c>
      <c r="E2655" s="11" t="s">
        <v>5252</v>
      </c>
      <c r="F2655" s="35">
        <v>10.7</v>
      </c>
      <c r="G2655" s="35">
        <v>9.1</v>
      </c>
      <c r="H2655" s="42"/>
      <c r="I2655" s="36">
        <f t="shared" si="41"/>
        <v>0</v>
      </c>
      <c r="J2655" s="46" t="s">
        <v>8080</v>
      </c>
    </row>
    <row r="2656" spans="1:10" s="14" customFormat="1" ht="100" customHeight="1" x14ac:dyDescent="0.35">
      <c r="A2656" s="9" t="s">
        <v>7400</v>
      </c>
      <c r="B2656" s="49"/>
      <c r="C2656" s="11" t="s">
        <v>16</v>
      </c>
      <c r="D2656" s="11" t="s">
        <v>5105</v>
      </c>
      <c r="E2656" s="11" t="s">
        <v>5253</v>
      </c>
      <c r="F2656" s="35">
        <v>7.9</v>
      </c>
      <c r="G2656" s="35">
        <v>6.7</v>
      </c>
      <c r="H2656" s="42"/>
      <c r="I2656" s="36">
        <f t="shared" si="41"/>
        <v>0</v>
      </c>
      <c r="J2656" s="46" t="s">
        <v>8080</v>
      </c>
    </row>
    <row r="2657" spans="1:10" s="14" customFormat="1" ht="100" customHeight="1" x14ac:dyDescent="0.35">
      <c r="A2657" s="9" t="s">
        <v>7401</v>
      </c>
      <c r="B2657" s="49"/>
      <c r="C2657" s="11" t="s">
        <v>5025</v>
      </c>
      <c r="D2657" s="11" t="s">
        <v>5025</v>
      </c>
      <c r="E2657" s="11"/>
      <c r="F2657" s="35">
        <v>6.9</v>
      </c>
      <c r="G2657" s="35">
        <v>5.9</v>
      </c>
      <c r="H2657" s="42"/>
      <c r="I2657" s="36">
        <f t="shared" si="41"/>
        <v>0</v>
      </c>
      <c r="J2657" s="46" t="s">
        <v>8080</v>
      </c>
    </row>
    <row r="2658" spans="1:10" s="14" customFormat="1" ht="100" customHeight="1" x14ac:dyDescent="0.35">
      <c r="A2658" s="9" t="s">
        <v>7402</v>
      </c>
      <c r="B2658" s="49"/>
      <c r="C2658" s="11" t="s">
        <v>5025</v>
      </c>
      <c r="D2658" s="11" t="s">
        <v>5025</v>
      </c>
      <c r="E2658" s="11"/>
      <c r="F2658" s="35">
        <v>7.9</v>
      </c>
      <c r="G2658" s="35">
        <v>6.7</v>
      </c>
      <c r="H2658" s="42"/>
      <c r="I2658" s="36">
        <f t="shared" si="41"/>
        <v>0</v>
      </c>
      <c r="J2658" s="46" t="s">
        <v>8080</v>
      </c>
    </row>
    <row r="2659" spans="1:10" s="14" customFormat="1" ht="100" customHeight="1" x14ac:dyDescent="0.35">
      <c r="A2659" s="9" t="s">
        <v>7403</v>
      </c>
      <c r="B2659" s="49"/>
      <c r="C2659" s="11" t="s">
        <v>350</v>
      </c>
      <c r="D2659" s="11" t="s">
        <v>5247</v>
      </c>
      <c r="E2659" s="11" t="s">
        <v>5254</v>
      </c>
      <c r="F2659" s="35">
        <v>6.9</v>
      </c>
      <c r="G2659" s="35">
        <v>5.9</v>
      </c>
      <c r="H2659" s="42"/>
      <c r="I2659" s="36">
        <f t="shared" si="41"/>
        <v>0</v>
      </c>
      <c r="J2659" s="46" t="s">
        <v>8080</v>
      </c>
    </row>
    <row r="2660" spans="1:10" s="14" customFormat="1" ht="100" customHeight="1" x14ac:dyDescent="0.35">
      <c r="A2660" s="9" t="s">
        <v>7404</v>
      </c>
      <c r="B2660" s="49"/>
      <c r="C2660" s="11" t="s">
        <v>350</v>
      </c>
      <c r="D2660" s="11" t="s">
        <v>2741</v>
      </c>
      <c r="E2660" s="11" t="s">
        <v>5255</v>
      </c>
      <c r="F2660" s="35">
        <v>5.7</v>
      </c>
      <c r="G2660" s="35">
        <v>4.8</v>
      </c>
      <c r="H2660" s="42"/>
      <c r="I2660" s="36">
        <f t="shared" si="41"/>
        <v>0</v>
      </c>
      <c r="J2660" s="46" t="s">
        <v>8080</v>
      </c>
    </row>
    <row r="2661" spans="1:10" s="14" customFormat="1" ht="100" customHeight="1" x14ac:dyDescent="0.35">
      <c r="A2661" s="9" t="s">
        <v>7405</v>
      </c>
      <c r="B2661" s="49"/>
      <c r="C2661" s="11" t="s">
        <v>2021</v>
      </c>
      <c r="D2661" s="11" t="s">
        <v>5090</v>
      </c>
      <c r="E2661" s="11" t="s">
        <v>5256</v>
      </c>
      <c r="F2661" s="35">
        <v>14.2</v>
      </c>
      <c r="G2661" s="35">
        <v>12.1</v>
      </c>
      <c r="H2661" s="42"/>
      <c r="I2661" s="36">
        <f t="shared" si="41"/>
        <v>0</v>
      </c>
      <c r="J2661" s="46" t="s">
        <v>8080</v>
      </c>
    </row>
    <row r="2662" spans="1:10" s="14" customFormat="1" ht="100" customHeight="1" x14ac:dyDescent="0.35">
      <c r="A2662" s="9" t="s">
        <v>7406</v>
      </c>
      <c r="B2662" s="49"/>
      <c r="C2662" s="11" t="s">
        <v>353</v>
      </c>
      <c r="D2662" s="11" t="s">
        <v>4645</v>
      </c>
      <c r="E2662" s="11" t="s">
        <v>5257</v>
      </c>
      <c r="F2662" s="35">
        <v>7.6</v>
      </c>
      <c r="G2662" s="35">
        <v>6.4</v>
      </c>
      <c r="H2662" s="42"/>
      <c r="I2662" s="36">
        <f t="shared" si="41"/>
        <v>0</v>
      </c>
      <c r="J2662" s="46" t="s">
        <v>8080</v>
      </c>
    </row>
    <row r="2663" spans="1:10" s="14" customFormat="1" ht="100" customHeight="1" x14ac:dyDescent="0.35">
      <c r="A2663" s="9" t="s">
        <v>7407</v>
      </c>
      <c r="B2663" s="49"/>
      <c r="C2663" s="11" t="s">
        <v>37</v>
      </c>
      <c r="D2663" s="11" t="s">
        <v>5240</v>
      </c>
      <c r="E2663" s="11" t="s">
        <v>5258</v>
      </c>
      <c r="F2663" s="35">
        <v>12.3</v>
      </c>
      <c r="G2663" s="35">
        <v>10.4</v>
      </c>
      <c r="H2663" s="42"/>
      <c r="I2663" s="36">
        <f t="shared" si="41"/>
        <v>0</v>
      </c>
      <c r="J2663" s="46" t="s">
        <v>8080</v>
      </c>
    </row>
    <row r="2664" spans="1:10" s="14" customFormat="1" ht="100" customHeight="1" x14ac:dyDescent="0.35">
      <c r="A2664" s="9" t="s">
        <v>7408</v>
      </c>
      <c r="B2664" s="49"/>
      <c r="C2664" s="11" t="s">
        <v>5025</v>
      </c>
      <c r="D2664" s="11" t="s">
        <v>5025</v>
      </c>
      <c r="E2664" s="11" t="s">
        <v>5259</v>
      </c>
      <c r="F2664" s="35">
        <v>14.8</v>
      </c>
      <c r="G2664" s="35">
        <v>12.6</v>
      </c>
      <c r="H2664" s="42"/>
      <c r="I2664" s="36">
        <f t="shared" si="41"/>
        <v>0</v>
      </c>
      <c r="J2664" s="46" t="s">
        <v>8080</v>
      </c>
    </row>
    <row r="2665" spans="1:10" s="14" customFormat="1" ht="100" customHeight="1" x14ac:dyDescent="0.35">
      <c r="A2665" s="9" t="s">
        <v>7409</v>
      </c>
      <c r="B2665" s="49"/>
      <c r="C2665" s="11" t="s">
        <v>4908</v>
      </c>
      <c r="D2665" s="11" t="s">
        <v>5143</v>
      </c>
      <c r="E2665" s="11"/>
      <c r="F2665" s="35">
        <v>8.8000000000000007</v>
      </c>
      <c r="G2665" s="35">
        <v>7.5</v>
      </c>
      <c r="H2665" s="42"/>
      <c r="I2665" s="36">
        <f t="shared" si="41"/>
        <v>0</v>
      </c>
      <c r="J2665" s="46" t="s">
        <v>8080</v>
      </c>
    </row>
    <row r="2666" spans="1:10" s="14" customFormat="1" ht="100" customHeight="1" x14ac:dyDescent="0.35">
      <c r="A2666" s="9" t="s">
        <v>7410</v>
      </c>
      <c r="B2666" s="49"/>
      <c r="C2666" s="11" t="s">
        <v>5025</v>
      </c>
      <c r="D2666" s="11" t="s">
        <v>5025</v>
      </c>
      <c r="E2666" s="11"/>
      <c r="F2666" s="35">
        <v>5.7</v>
      </c>
      <c r="G2666" s="35">
        <v>4.8</v>
      </c>
      <c r="H2666" s="42"/>
      <c r="I2666" s="36">
        <f t="shared" si="41"/>
        <v>0</v>
      </c>
      <c r="J2666" s="46" t="s">
        <v>8080</v>
      </c>
    </row>
    <row r="2667" spans="1:10" s="14" customFormat="1" ht="100" customHeight="1" x14ac:dyDescent="0.35">
      <c r="A2667" s="9" t="s">
        <v>7411</v>
      </c>
      <c r="B2667" s="49"/>
      <c r="C2667" s="11" t="s">
        <v>5025</v>
      </c>
      <c r="D2667" s="11" t="s">
        <v>5025</v>
      </c>
      <c r="E2667" s="11"/>
      <c r="F2667" s="35">
        <v>6</v>
      </c>
      <c r="G2667" s="35">
        <v>5</v>
      </c>
      <c r="H2667" s="42"/>
      <c r="I2667" s="36">
        <f t="shared" si="41"/>
        <v>0</v>
      </c>
      <c r="J2667" s="46" t="s">
        <v>8080</v>
      </c>
    </row>
    <row r="2668" spans="1:10" s="14" customFormat="1" ht="100" customHeight="1" x14ac:dyDescent="0.35">
      <c r="A2668" s="9" t="s">
        <v>7412</v>
      </c>
      <c r="B2668" s="49"/>
      <c r="C2668" s="11" t="s">
        <v>5025</v>
      </c>
      <c r="D2668" s="11" t="s">
        <v>5025</v>
      </c>
      <c r="E2668" s="11"/>
      <c r="F2668" s="35">
        <v>5.7</v>
      </c>
      <c r="G2668" s="35">
        <v>4.8</v>
      </c>
      <c r="H2668" s="42"/>
      <c r="I2668" s="36">
        <f t="shared" si="41"/>
        <v>0</v>
      </c>
      <c r="J2668" s="46" t="s">
        <v>8080</v>
      </c>
    </row>
    <row r="2669" spans="1:10" s="14" customFormat="1" ht="100" customHeight="1" x14ac:dyDescent="0.35">
      <c r="A2669" s="9" t="s">
        <v>7413</v>
      </c>
      <c r="B2669" s="49"/>
      <c r="C2669" s="11" t="s">
        <v>5260</v>
      </c>
      <c r="D2669" s="11" t="s">
        <v>5261</v>
      </c>
      <c r="E2669" s="11" t="s">
        <v>5262</v>
      </c>
      <c r="F2669" s="35">
        <v>9.8000000000000007</v>
      </c>
      <c r="G2669" s="35">
        <v>8.3000000000000007</v>
      </c>
      <c r="H2669" s="42"/>
      <c r="I2669" s="36">
        <f t="shared" si="41"/>
        <v>0</v>
      </c>
      <c r="J2669" s="46" t="s">
        <v>8080</v>
      </c>
    </row>
    <row r="2670" spans="1:10" s="14" customFormat="1" ht="100" customHeight="1" x14ac:dyDescent="0.35">
      <c r="A2670" s="9" t="s">
        <v>7414</v>
      </c>
      <c r="B2670" s="49"/>
      <c r="C2670" s="11" t="s">
        <v>379</v>
      </c>
      <c r="D2670" s="11" t="s">
        <v>5132</v>
      </c>
      <c r="E2670" s="11" t="s">
        <v>5263</v>
      </c>
      <c r="F2670" s="35">
        <v>6.9</v>
      </c>
      <c r="G2670" s="35">
        <v>5.9</v>
      </c>
      <c r="H2670" s="42"/>
      <c r="I2670" s="36">
        <f t="shared" si="41"/>
        <v>0</v>
      </c>
      <c r="J2670" s="46" t="s">
        <v>8080</v>
      </c>
    </row>
    <row r="2671" spans="1:10" s="14" customFormat="1" ht="100" customHeight="1" x14ac:dyDescent="0.35">
      <c r="A2671" s="9" t="s">
        <v>7415</v>
      </c>
      <c r="B2671" s="49"/>
      <c r="C2671" s="11" t="s">
        <v>5025</v>
      </c>
      <c r="D2671" s="11" t="s">
        <v>5025</v>
      </c>
      <c r="E2671" s="11"/>
      <c r="F2671" s="35">
        <v>7.9</v>
      </c>
      <c r="G2671" s="35">
        <v>6.7</v>
      </c>
      <c r="H2671" s="42"/>
      <c r="I2671" s="36">
        <f t="shared" si="41"/>
        <v>0</v>
      </c>
      <c r="J2671" s="46" t="s">
        <v>8080</v>
      </c>
    </row>
    <row r="2672" spans="1:10" s="14" customFormat="1" ht="100" customHeight="1" x14ac:dyDescent="0.35">
      <c r="A2672" s="9" t="s">
        <v>7416</v>
      </c>
      <c r="B2672" s="49"/>
      <c r="C2672" s="11" t="s">
        <v>5025</v>
      </c>
      <c r="D2672" s="11" t="s">
        <v>5025</v>
      </c>
      <c r="E2672" s="11"/>
      <c r="F2672" s="35">
        <v>8.5</v>
      </c>
      <c r="G2672" s="35">
        <v>7.2</v>
      </c>
      <c r="H2672" s="42"/>
      <c r="I2672" s="36">
        <f t="shared" si="41"/>
        <v>0</v>
      </c>
      <c r="J2672" s="46" t="s">
        <v>8080</v>
      </c>
    </row>
    <row r="2673" spans="1:10" s="14" customFormat="1" ht="100" customHeight="1" x14ac:dyDescent="0.35">
      <c r="A2673" s="9" t="s">
        <v>7417</v>
      </c>
      <c r="B2673" s="49"/>
      <c r="C2673" s="11" t="s">
        <v>5025</v>
      </c>
      <c r="D2673" s="11" t="s">
        <v>5025</v>
      </c>
      <c r="E2673" s="11"/>
      <c r="F2673" s="35">
        <v>7.6</v>
      </c>
      <c r="G2673" s="35">
        <v>6.4</v>
      </c>
      <c r="H2673" s="42"/>
      <c r="I2673" s="36">
        <f t="shared" si="41"/>
        <v>0</v>
      </c>
      <c r="J2673" s="46" t="s">
        <v>8080</v>
      </c>
    </row>
    <row r="2674" spans="1:10" s="14" customFormat="1" ht="100" customHeight="1" x14ac:dyDescent="0.35">
      <c r="A2674" s="9" t="s">
        <v>7418</v>
      </c>
      <c r="B2674" s="49"/>
      <c r="C2674" s="11" t="s">
        <v>5025</v>
      </c>
      <c r="D2674" s="11" t="s">
        <v>5025</v>
      </c>
      <c r="E2674" s="11"/>
      <c r="F2674" s="35">
        <v>9.5</v>
      </c>
      <c r="G2674" s="35">
        <v>8.1</v>
      </c>
      <c r="H2674" s="42"/>
      <c r="I2674" s="36">
        <f t="shared" si="41"/>
        <v>0</v>
      </c>
      <c r="J2674" s="46" t="s">
        <v>8080</v>
      </c>
    </row>
    <row r="2675" spans="1:10" s="14" customFormat="1" ht="100" customHeight="1" x14ac:dyDescent="0.35">
      <c r="A2675" s="9" t="s">
        <v>7419</v>
      </c>
      <c r="B2675" s="49"/>
      <c r="C2675" s="11" t="s">
        <v>5025</v>
      </c>
      <c r="D2675" s="11" t="s">
        <v>5025</v>
      </c>
      <c r="E2675" s="11"/>
      <c r="F2675" s="35">
        <v>26.5</v>
      </c>
      <c r="G2675" s="35">
        <v>22.5</v>
      </c>
      <c r="H2675" s="42"/>
      <c r="I2675" s="36">
        <f t="shared" si="41"/>
        <v>0</v>
      </c>
      <c r="J2675" s="46" t="s">
        <v>8080</v>
      </c>
    </row>
    <row r="2676" spans="1:10" s="14" customFormat="1" ht="100" customHeight="1" x14ac:dyDescent="0.35">
      <c r="A2676" s="9" t="s">
        <v>7420</v>
      </c>
      <c r="B2676" s="49"/>
      <c r="C2676" s="11" t="s">
        <v>5025</v>
      </c>
      <c r="D2676" s="11" t="s">
        <v>5025</v>
      </c>
      <c r="E2676" s="11"/>
      <c r="F2676" s="35">
        <v>9.1</v>
      </c>
      <c r="G2676" s="35">
        <v>7.8</v>
      </c>
      <c r="H2676" s="42"/>
      <c r="I2676" s="36">
        <f t="shared" si="41"/>
        <v>0</v>
      </c>
      <c r="J2676" s="46" t="s">
        <v>8080</v>
      </c>
    </row>
    <row r="2677" spans="1:10" ht="100" customHeight="1" x14ac:dyDescent="0.35">
      <c r="A2677" s="45" t="s">
        <v>7663</v>
      </c>
      <c r="B2677" s="3"/>
      <c r="C2677" s="3" t="s">
        <v>7466</v>
      </c>
      <c r="D2677" s="3" t="s">
        <v>7467</v>
      </c>
      <c r="E2677" s="3" t="s">
        <v>7468</v>
      </c>
      <c r="F2677" s="63">
        <v>6</v>
      </c>
      <c r="G2677" s="63">
        <v>5.0999999999999996</v>
      </c>
      <c r="H2677" s="3"/>
      <c r="I2677" s="36">
        <f t="shared" si="41"/>
        <v>0</v>
      </c>
      <c r="J2677" s="33" t="s">
        <v>8082</v>
      </c>
    </row>
    <row r="2678" spans="1:10" ht="100" customHeight="1" x14ac:dyDescent="0.35">
      <c r="A2678" s="45" t="s">
        <v>7459</v>
      </c>
      <c r="B2678" s="3"/>
      <c r="C2678" s="3" t="s">
        <v>7469</v>
      </c>
      <c r="D2678" s="3" t="s">
        <v>1002</v>
      </c>
      <c r="E2678" s="3" t="s">
        <v>7470</v>
      </c>
      <c r="F2678" s="63">
        <v>9.6</v>
      </c>
      <c r="G2678" s="63">
        <v>8.1999999999999993</v>
      </c>
      <c r="H2678" s="3"/>
      <c r="I2678" s="36">
        <f t="shared" si="41"/>
        <v>0</v>
      </c>
      <c r="J2678" s="33" t="s">
        <v>8082</v>
      </c>
    </row>
    <row r="2679" spans="1:10" ht="100" customHeight="1" x14ac:dyDescent="0.35">
      <c r="A2679" s="45" t="s">
        <v>7460</v>
      </c>
      <c r="B2679" s="3"/>
      <c r="C2679" s="3" t="s">
        <v>7471</v>
      </c>
      <c r="D2679" s="3" t="s">
        <v>7472</v>
      </c>
      <c r="E2679" s="3" t="s">
        <v>7473</v>
      </c>
      <c r="F2679" s="63">
        <v>9.6</v>
      </c>
      <c r="G2679" s="63">
        <v>8.1999999999999993</v>
      </c>
      <c r="H2679" s="3"/>
      <c r="I2679" s="36">
        <f t="shared" si="41"/>
        <v>0</v>
      </c>
      <c r="J2679" s="33" t="s">
        <v>8082</v>
      </c>
    </row>
    <row r="2680" spans="1:10" ht="100" customHeight="1" x14ac:dyDescent="0.35">
      <c r="A2680" s="45" t="s">
        <v>7461</v>
      </c>
      <c r="B2680" s="3"/>
      <c r="C2680" s="3" t="s">
        <v>7466</v>
      </c>
      <c r="D2680" s="3" t="s">
        <v>3003</v>
      </c>
      <c r="E2680" s="3" t="s">
        <v>7474</v>
      </c>
      <c r="F2680" s="63">
        <v>22.2</v>
      </c>
      <c r="G2680" s="63">
        <v>18.899999999999999</v>
      </c>
      <c r="H2680" s="3"/>
      <c r="I2680" s="36">
        <f t="shared" si="41"/>
        <v>0</v>
      </c>
      <c r="J2680" s="33" t="s">
        <v>8082</v>
      </c>
    </row>
    <row r="2681" spans="1:10" ht="100" customHeight="1" x14ac:dyDescent="0.35">
      <c r="A2681" s="45" t="s">
        <v>7462</v>
      </c>
      <c r="B2681" s="3"/>
      <c r="C2681" s="3" t="s">
        <v>7475</v>
      </c>
      <c r="D2681" s="3" t="s">
        <v>827</v>
      </c>
      <c r="E2681" s="3" t="s">
        <v>7476</v>
      </c>
      <c r="F2681" s="63">
        <v>12.3</v>
      </c>
      <c r="G2681" s="63">
        <v>10.5</v>
      </c>
      <c r="H2681" s="3"/>
      <c r="I2681" s="36">
        <f t="shared" si="41"/>
        <v>0</v>
      </c>
      <c r="J2681" s="33" t="s">
        <v>8082</v>
      </c>
    </row>
    <row r="2682" spans="1:10" ht="100" customHeight="1" x14ac:dyDescent="0.35">
      <c r="A2682" s="45" t="s">
        <v>7463</v>
      </c>
      <c r="B2682" s="3"/>
      <c r="C2682" s="3" t="s">
        <v>7477</v>
      </c>
      <c r="D2682" s="3" t="s">
        <v>7478</v>
      </c>
      <c r="E2682" s="3" t="s">
        <v>7479</v>
      </c>
      <c r="F2682" s="63">
        <v>12.3</v>
      </c>
      <c r="G2682" s="63">
        <v>10.5</v>
      </c>
      <c r="H2682" s="3"/>
      <c r="I2682" s="36">
        <f t="shared" si="41"/>
        <v>0</v>
      </c>
      <c r="J2682" s="33" t="s">
        <v>8082</v>
      </c>
    </row>
    <row r="2683" spans="1:10" ht="100" customHeight="1" x14ac:dyDescent="0.35">
      <c r="A2683" s="45" t="s">
        <v>7464</v>
      </c>
      <c r="B2683" s="3"/>
      <c r="C2683" s="3" t="s">
        <v>7480</v>
      </c>
      <c r="D2683" s="3" t="s">
        <v>827</v>
      </c>
      <c r="E2683" s="3" t="s">
        <v>7481</v>
      </c>
      <c r="F2683" s="63">
        <v>10.6</v>
      </c>
      <c r="G2683" s="63">
        <v>9</v>
      </c>
      <c r="H2683" s="3"/>
      <c r="I2683" s="36">
        <f t="shared" si="41"/>
        <v>0</v>
      </c>
      <c r="J2683" s="33" t="s">
        <v>8082</v>
      </c>
    </row>
    <row r="2684" spans="1:10" ht="100" customHeight="1" x14ac:dyDescent="0.35">
      <c r="A2684" s="45" t="s">
        <v>7465</v>
      </c>
      <c r="B2684" s="3"/>
      <c r="C2684" s="3" t="s">
        <v>7482</v>
      </c>
      <c r="D2684" s="3" t="s">
        <v>7483</v>
      </c>
      <c r="E2684" s="3" t="s">
        <v>7484</v>
      </c>
      <c r="F2684" s="63">
        <v>6.6</v>
      </c>
      <c r="G2684" s="63">
        <v>5.6</v>
      </c>
      <c r="H2684" s="3"/>
      <c r="I2684" s="36">
        <f t="shared" si="41"/>
        <v>0</v>
      </c>
      <c r="J2684" s="33" t="s">
        <v>8082</v>
      </c>
    </row>
    <row r="2685" spans="1:10" ht="100" customHeight="1" x14ac:dyDescent="0.35">
      <c r="A2685" s="45" t="s">
        <v>7664</v>
      </c>
      <c r="B2685" s="3"/>
      <c r="C2685" s="3" t="s">
        <v>7482</v>
      </c>
      <c r="D2685" s="3" t="s">
        <v>7478</v>
      </c>
      <c r="E2685" s="3" t="s">
        <v>7468</v>
      </c>
      <c r="F2685" s="63">
        <v>6.6</v>
      </c>
      <c r="G2685" s="63">
        <v>5.6</v>
      </c>
      <c r="H2685" s="3"/>
      <c r="I2685" s="36">
        <f t="shared" si="41"/>
        <v>0</v>
      </c>
      <c r="J2685" s="33" t="s">
        <v>8082</v>
      </c>
    </row>
    <row r="2686" spans="1:10" ht="100" customHeight="1" x14ac:dyDescent="0.35">
      <c r="A2686" s="45" t="s">
        <v>7665</v>
      </c>
      <c r="B2686" s="3"/>
      <c r="C2686" s="3" t="s">
        <v>7485</v>
      </c>
      <c r="D2686" s="3" t="s">
        <v>972</v>
      </c>
      <c r="E2686" s="3" t="s">
        <v>7470</v>
      </c>
      <c r="F2686" s="63">
        <v>8</v>
      </c>
      <c r="G2686" s="63">
        <v>6.8</v>
      </c>
      <c r="H2686" s="3"/>
      <c r="I2686" s="36">
        <f t="shared" si="41"/>
        <v>0</v>
      </c>
      <c r="J2686" s="33" t="s">
        <v>8082</v>
      </c>
    </row>
    <row r="2687" spans="1:10" ht="100" customHeight="1" x14ac:dyDescent="0.35">
      <c r="A2687" s="45" t="s">
        <v>7666</v>
      </c>
      <c r="B2687" s="3"/>
      <c r="C2687" s="3" t="s">
        <v>4905</v>
      </c>
      <c r="D2687" s="3" t="s">
        <v>2993</v>
      </c>
      <c r="E2687" s="3" t="s">
        <v>7473</v>
      </c>
      <c r="F2687" s="63">
        <v>16.600000000000001</v>
      </c>
      <c r="G2687" s="63">
        <v>14.1</v>
      </c>
      <c r="H2687" s="3"/>
      <c r="I2687" s="36">
        <f t="shared" si="41"/>
        <v>0</v>
      </c>
      <c r="J2687" s="33" t="s">
        <v>8082</v>
      </c>
    </row>
    <row r="2688" spans="1:10" ht="100" customHeight="1" x14ac:dyDescent="0.35">
      <c r="A2688" s="45" t="s">
        <v>7667</v>
      </c>
      <c r="B2688" s="3"/>
      <c r="C2688" s="3" t="s">
        <v>7480</v>
      </c>
      <c r="D2688" s="3" t="s">
        <v>827</v>
      </c>
      <c r="E2688" s="3" t="s">
        <v>7474</v>
      </c>
      <c r="F2688" s="63">
        <v>11.6</v>
      </c>
      <c r="G2688" s="63">
        <v>9.9</v>
      </c>
      <c r="H2688" s="3"/>
      <c r="I2688" s="36">
        <f t="shared" si="41"/>
        <v>0</v>
      </c>
      <c r="J2688" s="33" t="s">
        <v>8082</v>
      </c>
    </row>
    <row r="2689" spans="1:10" ht="100" customHeight="1" x14ac:dyDescent="0.35">
      <c r="A2689" s="45" t="s">
        <v>7668</v>
      </c>
      <c r="B2689" s="3"/>
      <c r="C2689" s="3" t="s">
        <v>7486</v>
      </c>
      <c r="D2689" s="3" t="s">
        <v>3003</v>
      </c>
      <c r="E2689" s="3" t="s">
        <v>7487</v>
      </c>
      <c r="F2689" s="63">
        <v>21.5</v>
      </c>
      <c r="G2689" s="63">
        <v>18.3</v>
      </c>
      <c r="H2689" s="3"/>
      <c r="I2689" s="36">
        <f t="shared" si="41"/>
        <v>0</v>
      </c>
      <c r="J2689" s="33" t="s">
        <v>8082</v>
      </c>
    </row>
    <row r="2690" spans="1:10" ht="100" customHeight="1" x14ac:dyDescent="0.35">
      <c r="A2690" s="45" t="s">
        <v>7669</v>
      </c>
      <c r="B2690" s="3"/>
      <c r="C2690" s="3" t="s">
        <v>14</v>
      </c>
      <c r="D2690" s="3" t="s">
        <v>283</v>
      </c>
      <c r="E2690" s="3" t="s">
        <v>7488</v>
      </c>
      <c r="F2690" s="63">
        <v>13.2</v>
      </c>
      <c r="G2690" s="63">
        <v>11.2</v>
      </c>
      <c r="H2690" s="3"/>
      <c r="I2690" s="36">
        <f t="shared" si="41"/>
        <v>0</v>
      </c>
      <c r="J2690" s="33" t="s">
        <v>8082</v>
      </c>
    </row>
    <row r="2691" spans="1:10" ht="100" customHeight="1" x14ac:dyDescent="0.35">
      <c r="A2691" s="45" t="s">
        <v>7670</v>
      </c>
      <c r="B2691" s="3"/>
      <c r="C2691" s="3" t="s">
        <v>7482</v>
      </c>
      <c r="D2691" s="3" t="s">
        <v>283</v>
      </c>
      <c r="E2691" s="3" t="s">
        <v>7489</v>
      </c>
      <c r="F2691" s="63">
        <v>11.9</v>
      </c>
      <c r="G2691" s="63">
        <v>10.1</v>
      </c>
      <c r="H2691" s="3"/>
      <c r="I2691" s="36">
        <f t="shared" si="41"/>
        <v>0</v>
      </c>
      <c r="J2691" s="33" t="s">
        <v>8082</v>
      </c>
    </row>
    <row r="2692" spans="1:10" ht="100" customHeight="1" x14ac:dyDescent="0.35">
      <c r="A2692" s="45" t="s">
        <v>7671</v>
      </c>
      <c r="B2692" s="3"/>
      <c r="C2692" s="3" t="s">
        <v>7486</v>
      </c>
      <c r="D2692" s="3" t="s">
        <v>1002</v>
      </c>
      <c r="E2692" s="3">
        <v>7682742020</v>
      </c>
      <c r="F2692" s="63">
        <v>10</v>
      </c>
      <c r="G2692" s="63">
        <v>8.5</v>
      </c>
      <c r="H2692" s="3"/>
      <c r="I2692" s="36">
        <f t="shared" si="41"/>
        <v>0</v>
      </c>
      <c r="J2692" s="33" t="s">
        <v>8082</v>
      </c>
    </row>
    <row r="2693" spans="1:10" ht="100" customHeight="1" x14ac:dyDescent="0.35">
      <c r="A2693" s="45" t="s">
        <v>7672</v>
      </c>
      <c r="B2693" s="3"/>
      <c r="C2693" s="3" t="s">
        <v>7490</v>
      </c>
      <c r="D2693" s="3" t="s">
        <v>7478</v>
      </c>
      <c r="E2693" s="3">
        <v>909130213</v>
      </c>
      <c r="F2693" s="63">
        <v>10.3</v>
      </c>
      <c r="G2693" s="63">
        <v>8.8000000000000007</v>
      </c>
      <c r="H2693" s="3"/>
      <c r="I2693" s="36">
        <f t="shared" si="41"/>
        <v>0</v>
      </c>
      <c r="J2693" s="33" t="s">
        <v>8082</v>
      </c>
    </row>
    <row r="2694" spans="1:10" ht="100" customHeight="1" x14ac:dyDescent="0.35">
      <c r="A2694" s="45" t="s">
        <v>7673</v>
      </c>
      <c r="B2694" s="3"/>
      <c r="C2694" s="3" t="s">
        <v>7491</v>
      </c>
      <c r="D2694" s="3" t="s">
        <v>7478</v>
      </c>
      <c r="E2694" s="3">
        <v>8200489900</v>
      </c>
      <c r="F2694" s="63">
        <v>14.2</v>
      </c>
      <c r="G2694" s="63">
        <v>12.1</v>
      </c>
      <c r="H2694" s="3"/>
      <c r="I2694" s="36">
        <f t="shared" ref="I2694:I2757" si="42">IF(H2694&gt;99,G2694*H2694,H2694*F2694)</f>
        <v>0</v>
      </c>
      <c r="J2694" s="33" t="s">
        <v>8082</v>
      </c>
    </row>
    <row r="2695" spans="1:10" ht="100" customHeight="1" x14ac:dyDescent="0.35">
      <c r="A2695" s="45" t="s">
        <v>7674</v>
      </c>
      <c r="B2695" s="3"/>
      <c r="C2695" s="3" t="s">
        <v>7466</v>
      </c>
      <c r="D2695" s="3" t="s">
        <v>1002</v>
      </c>
      <c r="E2695" s="3" t="s">
        <v>7492</v>
      </c>
      <c r="F2695" s="63">
        <v>20.5</v>
      </c>
      <c r="G2695" s="63">
        <v>17.399999999999999</v>
      </c>
      <c r="H2695" s="3"/>
      <c r="I2695" s="36">
        <f t="shared" si="42"/>
        <v>0</v>
      </c>
      <c r="J2695" s="33" t="s">
        <v>8082</v>
      </c>
    </row>
    <row r="2696" spans="1:10" ht="100" customHeight="1" x14ac:dyDescent="0.35">
      <c r="A2696" s="45" t="s">
        <v>7675</v>
      </c>
      <c r="B2696" s="3"/>
      <c r="C2696" s="3" t="s">
        <v>7486</v>
      </c>
      <c r="D2696" s="3" t="s">
        <v>7478</v>
      </c>
      <c r="E2696" s="3" t="s">
        <v>7493</v>
      </c>
      <c r="F2696" s="63">
        <v>8.6</v>
      </c>
      <c r="G2696" s="63">
        <v>7.3</v>
      </c>
      <c r="H2696" s="3"/>
      <c r="I2696" s="36">
        <f t="shared" si="42"/>
        <v>0</v>
      </c>
      <c r="J2696" s="33" t="s">
        <v>8082</v>
      </c>
    </row>
    <row r="2697" spans="1:10" ht="100" customHeight="1" x14ac:dyDescent="0.35">
      <c r="A2697" s="45" t="s">
        <v>7676</v>
      </c>
      <c r="B2697" s="3"/>
      <c r="C2697" s="3" t="s">
        <v>7482</v>
      </c>
      <c r="D2697" s="3" t="s">
        <v>3003</v>
      </c>
      <c r="E2697" s="3" t="s">
        <v>7494</v>
      </c>
      <c r="F2697" s="63">
        <v>6.6</v>
      </c>
      <c r="G2697" s="63">
        <v>5.6</v>
      </c>
      <c r="H2697" s="3"/>
      <c r="I2697" s="36">
        <f t="shared" si="42"/>
        <v>0</v>
      </c>
      <c r="J2697" s="33" t="s">
        <v>8082</v>
      </c>
    </row>
    <row r="2698" spans="1:10" ht="100" customHeight="1" x14ac:dyDescent="0.35">
      <c r="A2698" s="45" t="s">
        <v>7677</v>
      </c>
      <c r="B2698" s="3"/>
      <c r="C2698" s="3" t="s">
        <v>4905</v>
      </c>
      <c r="D2698" s="3" t="s">
        <v>3003</v>
      </c>
      <c r="E2698" s="3" t="s">
        <v>7495</v>
      </c>
      <c r="F2698" s="63">
        <v>33.4</v>
      </c>
      <c r="G2698" s="63">
        <v>28.4</v>
      </c>
      <c r="H2698" s="3"/>
      <c r="I2698" s="36">
        <f t="shared" si="42"/>
        <v>0</v>
      </c>
      <c r="J2698" s="33" t="s">
        <v>8082</v>
      </c>
    </row>
    <row r="2699" spans="1:10" ht="100" customHeight="1" x14ac:dyDescent="0.35">
      <c r="A2699" s="45" t="s">
        <v>7678</v>
      </c>
      <c r="B2699" s="3"/>
      <c r="C2699" s="3" t="s">
        <v>7496</v>
      </c>
      <c r="D2699" s="3" t="s">
        <v>7497</v>
      </c>
      <c r="E2699" s="3" t="s">
        <v>7498</v>
      </c>
      <c r="F2699" s="63">
        <v>9.1999999999999993</v>
      </c>
      <c r="G2699" s="63">
        <v>7.8</v>
      </c>
      <c r="H2699" s="3"/>
      <c r="I2699" s="36">
        <f t="shared" si="42"/>
        <v>0</v>
      </c>
      <c r="J2699" s="33" t="s">
        <v>8082</v>
      </c>
    </row>
    <row r="2700" spans="1:10" ht="100" customHeight="1" x14ac:dyDescent="0.35">
      <c r="A2700" s="45" t="s">
        <v>7679</v>
      </c>
      <c r="B2700" s="3"/>
      <c r="C2700" s="3" t="s">
        <v>7499</v>
      </c>
      <c r="D2700" s="3" t="s">
        <v>7500</v>
      </c>
      <c r="E2700" s="3">
        <v>5017004200742</v>
      </c>
      <c r="F2700" s="63">
        <v>11.6</v>
      </c>
      <c r="G2700" s="63">
        <v>9.9</v>
      </c>
      <c r="H2700" s="3"/>
      <c r="I2700" s="36">
        <f t="shared" si="42"/>
        <v>0</v>
      </c>
      <c r="J2700" s="33" t="s">
        <v>8082</v>
      </c>
    </row>
    <row r="2701" spans="1:10" ht="100" customHeight="1" x14ac:dyDescent="0.35">
      <c r="A2701" s="45" t="s">
        <v>7680</v>
      </c>
      <c r="B2701" s="3"/>
      <c r="C2701" s="3" t="s">
        <v>7499</v>
      </c>
      <c r="D2701" s="3" t="s">
        <v>7478</v>
      </c>
      <c r="E2701" s="3">
        <v>6047010400</v>
      </c>
      <c r="F2701" s="63">
        <v>6.3</v>
      </c>
      <c r="G2701" s="63">
        <v>5.4</v>
      </c>
      <c r="H2701" s="3"/>
      <c r="I2701" s="36">
        <f t="shared" si="42"/>
        <v>0</v>
      </c>
      <c r="J2701" s="33" t="s">
        <v>8082</v>
      </c>
    </row>
    <row r="2702" spans="1:10" ht="100" customHeight="1" x14ac:dyDescent="0.35">
      <c r="A2702" s="45" t="s">
        <v>7681</v>
      </c>
      <c r="B2702" s="3"/>
      <c r="C2702" s="3" t="s">
        <v>7480</v>
      </c>
      <c r="D2702" s="3" t="s">
        <v>7501</v>
      </c>
      <c r="E2702" s="3" t="s">
        <v>7502</v>
      </c>
      <c r="F2702" s="63">
        <v>19.2</v>
      </c>
      <c r="G2702" s="63">
        <v>16.3</v>
      </c>
      <c r="H2702" s="3"/>
      <c r="I2702" s="36">
        <f t="shared" si="42"/>
        <v>0</v>
      </c>
      <c r="J2702" s="33" t="s">
        <v>8082</v>
      </c>
    </row>
    <row r="2703" spans="1:10" ht="100" customHeight="1" x14ac:dyDescent="0.35">
      <c r="A2703" s="45" t="s">
        <v>7682</v>
      </c>
      <c r="B2703" s="3"/>
      <c r="C2703" s="3" t="s">
        <v>7475</v>
      </c>
      <c r="D2703" s="3" t="s">
        <v>2993</v>
      </c>
      <c r="E2703" s="3" t="s">
        <v>7503</v>
      </c>
      <c r="F2703" s="63">
        <v>15.2</v>
      </c>
      <c r="G2703" s="63">
        <v>12.9</v>
      </c>
      <c r="H2703" s="3"/>
      <c r="I2703" s="36">
        <f t="shared" si="42"/>
        <v>0</v>
      </c>
      <c r="J2703" s="33" t="s">
        <v>8082</v>
      </c>
    </row>
    <row r="2704" spans="1:10" ht="100" customHeight="1" x14ac:dyDescent="0.35">
      <c r="A2704" s="45" t="s">
        <v>7683</v>
      </c>
      <c r="B2704" s="3"/>
      <c r="C2704" s="3" t="s">
        <v>7504</v>
      </c>
      <c r="D2704" s="3" t="s">
        <v>2993</v>
      </c>
      <c r="E2704" s="3">
        <v>94530629</v>
      </c>
      <c r="F2704" s="63">
        <v>6</v>
      </c>
      <c r="G2704" s="63">
        <v>5.0999999999999996</v>
      </c>
      <c r="H2704" s="3"/>
      <c r="I2704" s="36">
        <f t="shared" si="42"/>
        <v>0</v>
      </c>
      <c r="J2704" s="33" t="s">
        <v>8082</v>
      </c>
    </row>
    <row r="2705" spans="1:10" ht="100" customHeight="1" x14ac:dyDescent="0.35">
      <c r="A2705" s="45" t="s">
        <v>7684</v>
      </c>
      <c r="B2705" s="3"/>
      <c r="C2705" s="3" t="s">
        <v>7505</v>
      </c>
      <c r="D2705" s="3" t="s">
        <v>975</v>
      </c>
      <c r="E2705" s="3">
        <v>95557271000</v>
      </c>
      <c r="F2705" s="63">
        <v>8</v>
      </c>
      <c r="G2705" s="63">
        <v>6.8</v>
      </c>
      <c r="H2705" s="3"/>
      <c r="I2705" s="36">
        <f t="shared" si="42"/>
        <v>0</v>
      </c>
      <c r="J2705" s="33" t="s">
        <v>8082</v>
      </c>
    </row>
    <row r="2706" spans="1:10" ht="100" customHeight="1" x14ac:dyDescent="0.35">
      <c r="A2706" s="45" t="s">
        <v>7685</v>
      </c>
      <c r="B2706" s="3"/>
      <c r="C2706" s="3" t="s">
        <v>7480</v>
      </c>
      <c r="D2706" s="3" t="s">
        <v>3003</v>
      </c>
      <c r="E2706" s="3" t="s">
        <v>7506</v>
      </c>
      <c r="F2706" s="63">
        <v>8</v>
      </c>
      <c r="G2706" s="63">
        <v>6.8</v>
      </c>
      <c r="H2706" s="3"/>
      <c r="I2706" s="36">
        <f t="shared" si="42"/>
        <v>0</v>
      </c>
      <c r="J2706" s="33" t="s">
        <v>8082</v>
      </c>
    </row>
    <row r="2707" spans="1:10" ht="100" customHeight="1" x14ac:dyDescent="0.35">
      <c r="A2707" s="45" t="s">
        <v>7686</v>
      </c>
      <c r="B2707" s="3"/>
      <c r="C2707" s="3" t="s">
        <v>7507</v>
      </c>
      <c r="D2707" s="3" t="s">
        <v>2032</v>
      </c>
      <c r="E2707" s="3">
        <v>1638191680</v>
      </c>
      <c r="F2707" s="63">
        <v>8.6</v>
      </c>
      <c r="G2707" s="63">
        <v>7.3</v>
      </c>
      <c r="H2707" s="3"/>
      <c r="I2707" s="36">
        <f t="shared" si="42"/>
        <v>0</v>
      </c>
      <c r="J2707" s="33" t="s">
        <v>8082</v>
      </c>
    </row>
    <row r="2708" spans="1:10" ht="100" customHeight="1" x14ac:dyDescent="0.35">
      <c r="A2708" s="45" t="s">
        <v>7687</v>
      </c>
      <c r="B2708" s="3"/>
      <c r="C2708" s="3" t="s">
        <v>7508</v>
      </c>
      <c r="D2708" s="3" t="s">
        <v>784</v>
      </c>
      <c r="E2708" s="3" t="s">
        <v>7509</v>
      </c>
      <c r="F2708" s="63">
        <v>28.8</v>
      </c>
      <c r="G2708" s="63">
        <v>24.5</v>
      </c>
      <c r="H2708" s="3"/>
      <c r="I2708" s="36">
        <f t="shared" si="42"/>
        <v>0</v>
      </c>
      <c r="J2708" s="33" t="s">
        <v>8082</v>
      </c>
    </row>
    <row r="2709" spans="1:10" ht="100" customHeight="1" x14ac:dyDescent="0.35">
      <c r="A2709" s="45" t="s">
        <v>7688</v>
      </c>
      <c r="B2709" s="3"/>
      <c r="C2709" s="3" t="s">
        <v>7504</v>
      </c>
      <c r="D2709" s="3" t="s">
        <v>283</v>
      </c>
      <c r="E2709" s="3">
        <v>94530564</v>
      </c>
      <c r="F2709" s="63">
        <v>8.6</v>
      </c>
      <c r="G2709" s="63">
        <v>7.3</v>
      </c>
      <c r="H2709" s="3"/>
      <c r="I2709" s="36">
        <f t="shared" si="42"/>
        <v>0</v>
      </c>
      <c r="J2709" s="33" t="s">
        <v>8082</v>
      </c>
    </row>
    <row r="2710" spans="1:10" ht="100" customHeight="1" x14ac:dyDescent="0.35">
      <c r="A2710" s="45" t="s">
        <v>7689</v>
      </c>
      <c r="B2710" s="3"/>
      <c r="C2710" s="3" t="s">
        <v>7510</v>
      </c>
      <c r="D2710" s="3" t="s">
        <v>7511</v>
      </c>
      <c r="E2710" s="3" t="s">
        <v>7512</v>
      </c>
      <c r="F2710" s="63">
        <v>6</v>
      </c>
      <c r="G2710" s="63">
        <v>5.0999999999999996</v>
      </c>
      <c r="H2710" s="3"/>
      <c r="I2710" s="36">
        <f t="shared" si="42"/>
        <v>0</v>
      </c>
      <c r="J2710" s="33" t="s">
        <v>8082</v>
      </c>
    </row>
    <row r="2711" spans="1:10" ht="100" customHeight="1" x14ac:dyDescent="0.35">
      <c r="A2711" s="45" t="s">
        <v>7690</v>
      </c>
      <c r="B2711" s="3"/>
      <c r="C2711" s="3" t="s">
        <v>7513</v>
      </c>
      <c r="D2711" s="3" t="s">
        <v>7514</v>
      </c>
      <c r="E2711" s="3" t="s">
        <v>7515</v>
      </c>
      <c r="F2711" s="63">
        <v>8</v>
      </c>
      <c r="G2711" s="63">
        <v>6.8</v>
      </c>
      <c r="H2711" s="3"/>
      <c r="I2711" s="36">
        <f t="shared" si="42"/>
        <v>0</v>
      </c>
      <c r="J2711" s="33" t="s">
        <v>8082</v>
      </c>
    </row>
    <row r="2712" spans="1:10" ht="100" customHeight="1" x14ac:dyDescent="0.35">
      <c r="A2712" s="45" t="s">
        <v>7691</v>
      </c>
      <c r="B2712" s="3"/>
      <c r="C2712" s="3" t="s">
        <v>7516</v>
      </c>
      <c r="D2712" s="3" t="s">
        <v>7517</v>
      </c>
      <c r="E2712" s="3">
        <v>9320006</v>
      </c>
      <c r="F2712" s="63">
        <v>8</v>
      </c>
      <c r="G2712" s="63">
        <v>6.8</v>
      </c>
      <c r="H2712" s="3"/>
      <c r="I2712" s="36">
        <f t="shared" si="42"/>
        <v>0</v>
      </c>
      <c r="J2712" s="33" t="s">
        <v>8082</v>
      </c>
    </row>
    <row r="2713" spans="1:10" ht="100" customHeight="1" x14ac:dyDescent="0.35">
      <c r="A2713" s="45" t="s">
        <v>7692</v>
      </c>
      <c r="B2713" s="3"/>
      <c r="C2713" s="3" t="s">
        <v>7486</v>
      </c>
      <c r="D2713" s="3" t="s">
        <v>1408</v>
      </c>
      <c r="E2713" s="3">
        <v>9046805135</v>
      </c>
      <c r="F2713" s="63">
        <v>6.3</v>
      </c>
      <c r="G2713" s="63">
        <v>5.4</v>
      </c>
      <c r="H2713" s="3"/>
      <c r="I2713" s="36">
        <f t="shared" si="42"/>
        <v>0</v>
      </c>
      <c r="J2713" s="33" t="s">
        <v>8082</v>
      </c>
    </row>
    <row r="2714" spans="1:10" ht="100" customHeight="1" x14ac:dyDescent="0.35">
      <c r="A2714" s="45" t="s">
        <v>7693</v>
      </c>
      <c r="B2714" s="3"/>
      <c r="C2714" s="3" t="s">
        <v>7508</v>
      </c>
      <c r="D2714" s="3" t="s">
        <v>7518</v>
      </c>
      <c r="E2714" s="3" t="s">
        <v>7519</v>
      </c>
      <c r="F2714" s="63">
        <v>16.2</v>
      </c>
      <c r="G2714" s="63">
        <v>13.8</v>
      </c>
      <c r="H2714" s="3"/>
      <c r="I2714" s="36">
        <f t="shared" si="42"/>
        <v>0</v>
      </c>
      <c r="J2714" s="33" t="s">
        <v>8082</v>
      </c>
    </row>
    <row r="2715" spans="1:10" ht="100" customHeight="1" x14ac:dyDescent="0.35">
      <c r="A2715" s="45" t="s">
        <v>7694</v>
      </c>
      <c r="B2715" s="3"/>
      <c r="C2715" s="3" t="s">
        <v>7508</v>
      </c>
      <c r="D2715" s="3" t="s">
        <v>283</v>
      </c>
      <c r="E2715" s="3" t="s">
        <v>7520</v>
      </c>
      <c r="F2715" s="63">
        <v>18.899999999999999</v>
      </c>
      <c r="G2715" s="63">
        <v>16.100000000000001</v>
      </c>
      <c r="H2715" s="3"/>
      <c r="I2715" s="36">
        <f t="shared" si="42"/>
        <v>0</v>
      </c>
      <c r="J2715" s="33" t="s">
        <v>8082</v>
      </c>
    </row>
    <row r="2716" spans="1:10" ht="100" customHeight="1" x14ac:dyDescent="0.35">
      <c r="A2716" s="45" t="s">
        <v>7695</v>
      </c>
      <c r="B2716" s="3"/>
      <c r="C2716" s="3" t="s">
        <v>7508</v>
      </c>
      <c r="D2716" s="3" t="s">
        <v>975</v>
      </c>
      <c r="E2716" s="3" t="s">
        <v>7521</v>
      </c>
      <c r="F2716" s="63">
        <v>8.6</v>
      </c>
      <c r="G2716" s="63">
        <v>7.3</v>
      </c>
      <c r="H2716" s="3"/>
      <c r="I2716" s="36">
        <f t="shared" si="42"/>
        <v>0</v>
      </c>
      <c r="J2716" s="33" t="s">
        <v>8082</v>
      </c>
    </row>
    <row r="2717" spans="1:10" ht="100" customHeight="1" x14ac:dyDescent="0.35">
      <c r="A2717" s="45" t="s">
        <v>7696</v>
      </c>
      <c r="B2717" s="3"/>
      <c r="C2717" s="3" t="s">
        <v>7508</v>
      </c>
      <c r="D2717" s="3" t="s">
        <v>2993</v>
      </c>
      <c r="E2717" s="3" t="s">
        <v>7522</v>
      </c>
      <c r="F2717" s="63">
        <v>6</v>
      </c>
      <c r="G2717" s="63">
        <v>5.0999999999999996</v>
      </c>
      <c r="H2717" s="3"/>
      <c r="I2717" s="36">
        <f t="shared" si="42"/>
        <v>0</v>
      </c>
      <c r="J2717" s="33" t="s">
        <v>8082</v>
      </c>
    </row>
    <row r="2718" spans="1:10" ht="100" customHeight="1" x14ac:dyDescent="0.35">
      <c r="A2718" s="45" t="s">
        <v>7697</v>
      </c>
      <c r="B2718" s="3"/>
      <c r="C2718" s="3" t="s">
        <v>7486</v>
      </c>
      <c r="D2718" s="3" t="s">
        <v>1384</v>
      </c>
      <c r="E2718" s="3">
        <v>9004467555</v>
      </c>
      <c r="F2718" s="63">
        <v>6.3</v>
      </c>
      <c r="G2718" s="63">
        <v>5.4</v>
      </c>
      <c r="H2718" s="3"/>
      <c r="I2718" s="36">
        <f t="shared" si="42"/>
        <v>0</v>
      </c>
      <c r="J2718" s="33" t="s">
        <v>8082</v>
      </c>
    </row>
    <row r="2719" spans="1:10" ht="100" customHeight="1" x14ac:dyDescent="0.35">
      <c r="A2719" s="45" t="s">
        <v>7698</v>
      </c>
      <c r="B2719" s="3"/>
      <c r="C2719" s="3" t="s">
        <v>7516</v>
      </c>
      <c r="D2719" s="3" t="s">
        <v>7523</v>
      </c>
      <c r="E2719" s="3" t="s">
        <v>7524</v>
      </c>
      <c r="F2719" s="63">
        <v>8.6</v>
      </c>
      <c r="G2719" s="63">
        <v>7.3</v>
      </c>
      <c r="H2719" s="3"/>
      <c r="I2719" s="36">
        <f t="shared" si="42"/>
        <v>0</v>
      </c>
      <c r="J2719" s="33" t="s">
        <v>8082</v>
      </c>
    </row>
    <row r="2720" spans="1:10" ht="100" customHeight="1" x14ac:dyDescent="0.35">
      <c r="A2720" s="45" t="s">
        <v>7699</v>
      </c>
      <c r="B2720" s="3"/>
      <c r="C2720" s="3" t="s">
        <v>7507</v>
      </c>
      <c r="D2720" s="3" t="s">
        <v>7478</v>
      </c>
      <c r="E2720" s="3">
        <v>1613704380</v>
      </c>
      <c r="F2720" s="63">
        <v>10.3</v>
      </c>
      <c r="G2720" s="63">
        <v>8.8000000000000007</v>
      </c>
      <c r="H2720" s="3"/>
      <c r="I2720" s="36">
        <f t="shared" si="42"/>
        <v>0</v>
      </c>
      <c r="J2720" s="33" t="s">
        <v>8082</v>
      </c>
    </row>
    <row r="2721" spans="1:10" ht="100" customHeight="1" x14ac:dyDescent="0.35">
      <c r="A2721" s="45" t="s">
        <v>7700</v>
      </c>
      <c r="B2721" s="3"/>
      <c r="C2721" s="3" t="s">
        <v>7480</v>
      </c>
      <c r="D2721" s="3" t="s">
        <v>283</v>
      </c>
      <c r="E2721" s="3">
        <v>893839821</v>
      </c>
      <c r="F2721" s="63">
        <v>6.3</v>
      </c>
      <c r="G2721" s="63">
        <v>5.4</v>
      </c>
      <c r="H2721" s="3"/>
      <c r="I2721" s="36">
        <f t="shared" si="42"/>
        <v>0</v>
      </c>
      <c r="J2721" s="33" t="s">
        <v>8082</v>
      </c>
    </row>
    <row r="2722" spans="1:10" ht="100" customHeight="1" x14ac:dyDescent="0.35">
      <c r="A2722" s="45" t="s">
        <v>7701</v>
      </c>
      <c r="B2722" s="3"/>
      <c r="C2722" s="3" t="s">
        <v>7480</v>
      </c>
      <c r="D2722" s="3" t="s">
        <v>7525</v>
      </c>
      <c r="E2722" s="3" t="s">
        <v>7526</v>
      </c>
      <c r="F2722" s="63">
        <v>6.6</v>
      </c>
      <c r="G2722" s="63">
        <v>5.6</v>
      </c>
      <c r="H2722" s="3"/>
      <c r="I2722" s="36">
        <f t="shared" si="42"/>
        <v>0</v>
      </c>
      <c r="J2722" s="33" t="s">
        <v>8082</v>
      </c>
    </row>
    <row r="2723" spans="1:10" ht="100" customHeight="1" x14ac:dyDescent="0.35">
      <c r="A2723" s="45" t="s">
        <v>7702</v>
      </c>
      <c r="B2723" s="3"/>
      <c r="C2723" s="3" t="s">
        <v>7507</v>
      </c>
      <c r="D2723" s="3" t="s">
        <v>7527</v>
      </c>
      <c r="E2723" s="3" t="s">
        <v>7528</v>
      </c>
      <c r="F2723" s="63">
        <v>9.1999999999999993</v>
      </c>
      <c r="G2723" s="63">
        <v>7.8</v>
      </c>
      <c r="H2723" s="3"/>
      <c r="I2723" s="36">
        <f t="shared" si="42"/>
        <v>0</v>
      </c>
      <c r="J2723" s="33" t="s">
        <v>8082</v>
      </c>
    </row>
    <row r="2724" spans="1:10" ht="100" customHeight="1" x14ac:dyDescent="0.35">
      <c r="A2724" s="45" t="s">
        <v>7703</v>
      </c>
      <c r="B2724" s="3"/>
      <c r="C2724" s="3" t="s">
        <v>7513</v>
      </c>
      <c r="D2724" s="3" t="s">
        <v>7529</v>
      </c>
      <c r="E2724" s="3" t="s">
        <v>7530</v>
      </c>
      <c r="F2724" s="63">
        <v>9.6</v>
      </c>
      <c r="G2724" s="63">
        <v>8.1999999999999993</v>
      </c>
      <c r="H2724" s="3"/>
      <c r="I2724" s="36">
        <f t="shared" si="42"/>
        <v>0</v>
      </c>
      <c r="J2724" s="33" t="s">
        <v>8082</v>
      </c>
    </row>
    <row r="2725" spans="1:10" ht="100" customHeight="1" x14ac:dyDescent="0.35">
      <c r="A2725" s="45" t="s">
        <v>7704</v>
      </c>
      <c r="B2725" s="3"/>
      <c r="C2725" s="3" t="s">
        <v>7516</v>
      </c>
      <c r="D2725" s="3" t="s">
        <v>7525</v>
      </c>
      <c r="E2725" s="3">
        <v>9650189</v>
      </c>
      <c r="F2725" s="63">
        <v>9.1999999999999993</v>
      </c>
      <c r="G2725" s="63">
        <v>7.8</v>
      </c>
      <c r="H2725" s="3"/>
      <c r="I2725" s="36">
        <f t="shared" si="42"/>
        <v>0</v>
      </c>
      <c r="J2725" s="33" t="s">
        <v>8082</v>
      </c>
    </row>
    <row r="2726" spans="1:10" ht="100" customHeight="1" x14ac:dyDescent="0.35">
      <c r="A2726" s="45" t="s">
        <v>7705</v>
      </c>
      <c r="B2726" s="3"/>
      <c r="C2726" s="3" t="s">
        <v>7496</v>
      </c>
      <c r="D2726" s="3" t="s">
        <v>7511</v>
      </c>
      <c r="E2726" s="3" t="s">
        <v>7531</v>
      </c>
      <c r="F2726" s="63">
        <v>8</v>
      </c>
      <c r="G2726" s="63">
        <v>6.8</v>
      </c>
      <c r="H2726" s="3"/>
      <c r="I2726" s="36">
        <f t="shared" si="42"/>
        <v>0</v>
      </c>
      <c r="J2726" s="33" t="s">
        <v>8082</v>
      </c>
    </row>
    <row r="2727" spans="1:10" ht="100" customHeight="1" x14ac:dyDescent="0.35">
      <c r="A2727" s="45" t="s">
        <v>7706</v>
      </c>
      <c r="B2727" s="3"/>
      <c r="C2727" s="3" t="s">
        <v>7532</v>
      </c>
      <c r="D2727" s="3" t="s">
        <v>2032</v>
      </c>
      <c r="E2727" s="3" t="s">
        <v>7533</v>
      </c>
      <c r="F2727" s="63">
        <v>8</v>
      </c>
      <c r="G2727" s="63">
        <v>6.8</v>
      </c>
      <c r="H2727" s="3"/>
      <c r="I2727" s="36">
        <f t="shared" si="42"/>
        <v>0</v>
      </c>
      <c r="J2727" s="33" t="s">
        <v>8082</v>
      </c>
    </row>
    <row r="2728" spans="1:10" ht="100" customHeight="1" x14ac:dyDescent="0.35">
      <c r="A2728" s="45" t="s">
        <v>7707</v>
      </c>
      <c r="B2728" s="3"/>
      <c r="C2728" s="3" t="s">
        <v>7480</v>
      </c>
      <c r="D2728" s="3" t="s">
        <v>283</v>
      </c>
      <c r="E2728" s="3" t="s">
        <v>7534</v>
      </c>
      <c r="F2728" s="63">
        <v>13.9</v>
      </c>
      <c r="G2728" s="63">
        <v>11.8</v>
      </c>
      <c r="H2728" s="3"/>
      <c r="I2728" s="36">
        <f t="shared" si="42"/>
        <v>0</v>
      </c>
      <c r="J2728" s="33" t="s">
        <v>8082</v>
      </c>
    </row>
    <row r="2729" spans="1:10" ht="100" customHeight="1" x14ac:dyDescent="0.35">
      <c r="A2729" s="45" t="s">
        <v>7708</v>
      </c>
      <c r="B2729" s="3"/>
      <c r="C2729" s="3" t="s">
        <v>7480</v>
      </c>
      <c r="D2729" s="3" t="s">
        <v>283</v>
      </c>
      <c r="E2729" s="3" t="s">
        <v>7535</v>
      </c>
      <c r="F2729" s="63">
        <v>6</v>
      </c>
      <c r="G2729" s="63">
        <v>5.0999999999999996</v>
      </c>
      <c r="H2729" s="3"/>
      <c r="I2729" s="36">
        <f t="shared" si="42"/>
        <v>0</v>
      </c>
      <c r="J2729" s="33" t="s">
        <v>8082</v>
      </c>
    </row>
    <row r="2730" spans="1:10" ht="100" customHeight="1" x14ac:dyDescent="0.35">
      <c r="A2730" s="45" t="s">
        <v>7709</v>
      </c>
      <c r="B2730" s="3"/>
      <c r="C2730" s="3" t="s">
        <v>7480</v>
      </c>
      <c r="D2730" s="3" t="s">
        <v>7478</v>
      </c>
      <c r="E2730" s="3" t="s">
        <v>7536</v>
      </c>
      <c r="F2730" s="63">
        <v>10.6</v>
      </c>
      <c r="G2730" s="63">
        <v>9</v>
      </c>
      <c r="H2730" s="3"/>
      <c r="I2730" s="36">
        <f t="shared" si="42"/>
        <v>0</v>
      </c>
      <c r="J2730" s="33" t="s">
        <v>8082</v>
      </c>
    </row>
    <row r="2731" spans="1:10" ht="100" customHeight="1" x14ac:dyDescent="0.35">
      <c r="A2731" s="45" t="s">
        <v>7710</v>
      </c>
      <c r="B2731" s="3"/>
      <c r="C2731" s="3" t="s">
        <v>7480</v>
      </c>
      <c r="D2731" s="3" t="s">
        <v>283</v>
      </c>
      <c r="E2731" s="3" t="s">
        <v>7537</v>
      </c>
      <c r="F2731" s="63">
        <v>6</v>
      </c>
      <c r="G2731" s="63">
        <v>5.0999999999999996</v>
      </c>
      <c r="H2731" s="3"/>
      <c r="I2731" s="36">
        <f t="shared" si="42"/>
        <v>0</v>
      </c>
      <c r="J2731" s="33" t="s">
        <v>8082</v>
      </c>
    </row>
    <row r="2732" spans="1:10" ht="100" customHeight="1" x14ac:dyDescent="0.35">
      <c r="A2732" s="45" t="s">
        <v>7711</v>
      </c>
      <c r="B2732" s="3"/>
      <c r="C2732" s="3" t="s">
        <v>7480</v>
      </c>
      <c r="D2732" s="3" t="s">
        <v>18</v>
      </c>
      <c r="E2732" s="3" t="s">
        <v>7538</v>
      </c>
      <c r="F2732" s="63">
        <v>6</v>
      </c>
      <c r="G2732" s="63">
        <v>5.0999999999999996</v>
      </c>
      <c r="H2732" s="3"/>
      <c r="I2732" s="36">
        <f t="shared" si="42"/>
        <v>0</v>
      </c>
      <c r="J2732" s="33" t="s">
        <v>8082</v>
      </c>
    </row>
    <row r="2733" spans="1:10" ht="100" customHeight="1" x14ac:dyDescent="0.35">
      <c r="A2733" s="45" t="s">
        <v>7712</v>
      </c>
      <c r="B2733" s="3"/>
      <c r="C2733" s="3" t="s">
        <v>7480</v>
      </c>
      <c r="D2733" s="3" t="s">
        <v>7478</v>
      </c>
      <c r="E2733" s="3" t="s">
        <v>7539</v>
      </c>
      <c r="F2733" s="63">
        <v>8.9</v>
      </c>
      <c r="G2733" s="63">
        <v>7.6</v>
      </c>
      <c r="H2733" s="3"/>
      <c r="I2733" s="36">
        <f t="shared" si="42"/>
        <v>0</v>
      </c>
      <c r="J2733" s="33" t="s">
        <v>8082</v>
      </c>
    </row>
    <row r="2734" spans="1:10" ht="100" customHeight="1" x14ac:dyDescent="0.35">
      <c r="A2734" s="45" t="s">
        <v>7713</v>
      </c>
      <c r="B2734" s="3"/>
      <c r="C2734" s="3" t="s">
        <v>7480</v>
      </c>
      <c r="D2734" s="3" t="s">
        <v>2993</v>
      </c>
      <c r="E2734" s="3" t="s">
        <v>7540</v>
      </c>
      <c r="F2734" s="63">
        <v>10</v>
      </c>
      <c r="G2734" s="63">
        <v>8.5</v>
      </c>
      <c r="H2734" s="3"/>
      <c r="I2734" s="36">
        <f t="shared" si="42"/>
        <v>0</v>
      </c>
      <c r="J2734" s="33" t="s">
        <v>8082</v>
      </c>
    </row>
    <row r="2735" spans="1:10" ht="100" customHeight="1" x14ac:dyDescent="0.35">
      <c r="A2735" s="45" t="s">
        <v>7714</v>
      </c>
      <c r="B2735" s="3"/>
      <c r="C2735" s="3" t="s">
        <v>7480</v>
      </c>
      <c r="D2735" s="3" t="s">
        <v>7541</v>
      </c>
      <c r="E2735" s="3" t="s">
        <v>7542</v>
      </c>
      <c r="F2735" s="63">
        <v>28.1</v>
      </c>
      <c r="G2735" s="63">
        <v>23.9</v>
      </c>
      <c r="H2735" s="3"/>
      <c r="I2735" s="36">
        <f t="shared" si="42"/>
        <v>0</v>
      </c>
      <c r="J2735" s="33" t="s">
        <v>8082</v>
      </c>
    </row>
    <row r="2736" spans="1:10" ht="100" customHeight="1" x14ac:dyDescent="0.35">
      <c r="A2736" s="45" t="s">
        <v>7715</v>
      </c>
      <c r="B2736" s="3"/>
      <c r="C2736" s="3" t="s">
        <v>7543</v>
      </c>
      <c r="D2736" s="3" t="s">
        <v>7514</v>
      </c>
      <c r="E2736" s="3" t="s">
        <v>7544</v>
      </c>
      <c r="F2736" s="63">
        <v>8</v>
      </c>
      <c r="G2736" s="63">
        <v>6.8</v>
      </c>
      <c r="H2736" s="3"/>
      <c r="I2736" s="36">
        <f t="shared" si="42"/>
        <v>0</v>
      </c>
      <c r="J2736" s="33" t="s">
        <v>8082</v>
      </c>
    </row>
    <row r="2737" spans="1:10" ht="100" customHeight="1" x14ac:dyDescent="0.35">
      <c r="A2737" s="45" t="s">
        <v>7716</v>
      </c>
      <c r="B2737" s="3"/>
      <c r="C2737" s="3" t="s">
        <v>7469</v>
      </c>
      <c r="D2737" s="3" t="s">
        <v>7517</v>
      </c>
      <c r="E2737" s="3" t="s">
        <v>7545</v>
      </c>
      <c r="F2737" s="63">
        <v>8</v>
      </c>
      <c r="G2737" s="63">
        <v>6.8</v>
      </c>
      <c r="H2737" s="3"/>
      <c r="I2737" s="36">
        <f t="shared" si="42"/>
        <v>0</v>
      </c>
      <c r="J2737" s="33" t="s">
        <v>8082</v>
      </c>
    </row>
    <row r="2738" spans="1:10" ht="100" customHeight="1" x14ac:dyDescent="0.35">
      <c r="A2738" s="45" t="s">
        <v>7717</v>
      </c>
      <c r="B2738" s="3"/>
      <c r="C2738" s="3" t="s">
        <v>7480</v>
      </c>
      <c r="D2738" s="3" t="s">
        <v>2993</v>
      </c>
      <c r="E2738" s="3" t="s">
        <v>7546</v>
      </c>
      <c r="F2738" s="63">
        <v>10</v>
      </c>
      <c r="G2738" s="63">
        <v>8.5</v>
      </c>
      <c r="H2738" s="3"/>
      <c r="I2738" s="36">
        <f t="shared" si="42"/>
        <v>0</v>
      </c>
      <c r="J2738" s="33" t="s">
        <v>8082</v>
      </c>
    </row>
    <row r="2739" spans="1:10" ht="100" customHeight="1" x14ac:dyDescent="0.35">
      <c r="A2739" s="45" t="s">
        <v>7718</v>
      </c>
      <c r="B2739" s="3"/>
      <c r="C2739" s="3" t="s">
        <v>7469</v>
      </c>
      <c r="D2739" s="3" t="s">
        <v>1002</v>
      </c>
      <c r="E2739" s="3" t="s">
        <v>7547</v>
      </c>
      <c r="F2739" s="63">
        <v>10.6</v>
      </c>
      <c r="G2739" s="63">
        <v>9</v>
      </c>
      <c r="H2739" s="3"/>
      <c r="I2739" s="36">
        <f t="shared" si="42"/>
        <v>0</v>
      </c>
      <c r="J2739" s="33" t="s">
        <v>8082</v>
      </c>
    </row>
    <row r="2740" spans="1:10" ht="100" customHeight="1" x14ac:dyDescent="0.35">
      <c r="A2740" s="45" t="s">
        <v>7719</v>
      </c>
      <c r="B2740" s="3"/>
      <c r="C2740" s="3" t="s">
        <v>7548</v>
      </c>
      <c r="D2740" s="3" t="s">
        <v>7549</v>
      </c>
      <c r="E2740" s="3" t="s">
        <v>7550</v>
      </c>
      <c r="F2740" s="63">
        <v>11.2</v>
      </c>
      <c r="G2740" s="63">
        <v>9.5</v>
      </c>
      <c r="H2740" s="3"/>
      <c r="I2740" s="36">
        <f t="shared" si="42"/>
        <v>0</v>
      </c>
      <c r="J2740" s="33" t="s">
        <v>8082</v>
      </c>
    </row>
    <row r="2741" spans="1:10" ht="100" customHeight="1" x14ac:dyDescent="0.35">
      <c r="A2741" s="45" t="s">
        <v>7720</v>
      </c>
      <c r="B2741" s="3"/>
      <c r="C2741" s="3" t="s">
        <v>7469</v>
      </c>
      <c r="D2741" s="3" t="s">
        <v>7551</v>
      </c>
      <c r="E2741" s="3" t="s">
        <v>7552</v>
      </c>
      <c r="F2741" s="63">
        <v>6.6</v>
      </c>
      <c r="G2741" s="63">
        <v>5.6</v>
      </c>
      <c r="H2741" s="3"/>
      <c r="I2741" s="36">
        <f t="shared" si="42"/>
        <v>0</v>
      </c>
      <c r="J2741" s="33" t="s">
        <v>8082</v>
      </c>
    </row>
    <row r="2742" spans="1:10" ht="100" customHeight="1" x14ac:dyDescent="0.35">
      <c r="A2742" s="45" t="s">
        <v>7721</v>
      </c>
      <c r="B2742" s="3"/>
      <c r="C2742" s="3" t="s">
        <v>7469</v>
      </c>
      <c r="D2742" s="3" t="s">
        <v>2993</v>
      </c>
      <c r="E2742" s="3" t="s">
        <v>7553</v>
      </c>
      <c r="F2742" s="63">
        <v>8.3000000000000007</v>
      </c>
      <c r="G2742" s="63">
        <v>7.1</v>
      </c>
      <c r="H2742" s="3"/>
      <c r="I2742" s="36">
        <f t="shared" si="42"/>
        <v>0</v>
      </c>
      <c r="J2742" s="33" t="s">
        <v>8082</v>
      </c>
    </row>
    <row r="2743" spans="1:10" ht="100" customHeight="1" x14ac:dyDescent="0.35">
      <c r="A2743" s="45" t="s">
        <v>7722</v>
      </c>
      <c r="B2743" s="3"/>
      <c r="C2743" s="3" t="s">
        <v>7469</v>
      </c>
      <c r="D2743" s="3" t="s">
        <v>7554</v>
      </c>
      <c r="E2743" s="3" t="s">
        <v>7555</v>
      </c>
      <c r="F2743" s="63">
        <v>10.3</v>
      </c>
      <c r="G2743" s="63">
        <v>8.8000000000000007</v>
      </c>
      <c r="H2743" s="3"/>
      <c r="I2743" s="36">
        <f t="shared" si="42"/>
        <v>0</v>
      </c>
      <c r="J2743" s="33" t="s">
        <v>8082</v>
      </c>
    </row>
    <row r="2744" spans="1:10" ht="100" customHeight="1" x14ac:dyDescent="0.35">
      <c r="A2744" s="45" t="s">
        <v>7723</v>
      </c>
      <c r="B2744" s="3"/>
      <c r="C2744" s="3" t="s">
        <v>7469</v>
      </c>
      <c r="D2744" s="3" t="s">
        <v>784</v>
      </c>
      <c r="E2744" s="3" t="s">
        <v>7556</v>
      </c>
      <c r="F2744" s="63">
        <v>8.9</v>
      </c>
      <c r="G2744" s="63">
        <v>7.6</v>
      </c>
      <c r="H2744" s="3"/>
      <c r="I2744" s="36">
        <f t="shared" si="42"/>
        <v>0</v>
      </c>
      <c r="J2744" s="33" t="s">
        <v>8082</v>
      </c>
    </row>
    <row r="2745" spans="1:10" ht="100" customHeight="1" x14ac:dyDescent="0.35">
      <c r="A2745" s="45" t="s">
        <v>7724</v>
      </c>
      <c r="B2745" s="3"/>
      <c r="C2745" s="3" t="s">
        <v>454</v>
      </c>
      <c r="D2745" s="3" t="s">
        <v>283</v>
      </c>
      <c r="E2745" s="3">
        <v>16630688</v>
      </c>
      <c r="F2745" s="63">
        <v>7.2</v>
      </c>
      <c r="G2745" s="63">
        <v>6.1</v>
      </c>
      <c r="H2745" s="3"/>
      <c r="I2745" s="36">
        <f t="shared" si="42"/>
        <v>0</v>
      </c>
      <c r="J2745" s="33" t="s">
        <v>8082</v>
      </c>
    </row>
    <row r="2746" spans="1:10" ht="100" customHeight="1" x14ac:dyDescent="0.35">
      <c r="A2746" s="45" t="s">
        <v>7725</v>
      </c>
      <c r="B2746" s="3"/>
      <c r="C2746" s="3" t="s">
        <v>7496</v>
      </c>
      <c r="D2746" s="3" t="s">
        <v>7557</v>
      </c>
      <c r="E2746" s="3" t="s">
        <v>7558</v>
      </c>
      <c r="F2746" s="63">
        <v>7.6</v>
      </c>
      <c r="G2746" s="63">
        <v>6.5</v>
      </c>
      <c r="H2746" s="3"/>
      <c r="I2746" s="36">
        <f t="shared" si="42"/>
        <v>0</v>
      </c>
      <c r="J2746" s="33" t="s">
        <v>8082</v>
      </c>
    </row>
    <row r="2747" spans="1:10" ht="100" customHeight="1" x14ac:dyDescent="0.35">
      <c r="A2747" s="45" t="s">
        <v>7726</v>
      </c>
      <c r="B2747" s="3"/>
      <c r="C2747" s="3" t="s">
        <v>7486</v>
      </c>
      <c r="D2747" s="3" t="s">
        <v>7559</v>
      </c>
      <c r="E2747" s="3">
        <v>9046708226</v>
      </c>
      <c r="F2747" s="63">
        <v>10.9</v>
      </c>
      <c r="G2747" s="63">
        <v>9.3000000000000007</v>
      </c>
      <c r="H2747" s="3"/>
      <c r="I2747" s="36">
        <f t="shared" si="42"/>
        <v>0</v>
      </c>
      <c r="J2747" s="33" t="s">
        <v>8082</v>
      </c>
    </row>
    <row r="2748" spans="1:10" ht="100" customHeight="1" x14ac:dyDescent="0.35">
      <c r="A2748" s="45" t="s">
        <v>7727</v>
      </c>
      <c r="B2748" s="3"/>
      <c r="C2748" s="3" t="s">
        <v>4905</v>
      </c>
      <c r="D2748" s="3" t="s">
        <v>827</v>
      </c>
      <c r="E2748" s="3" t="s">
        <v>7560</v>
      </c>
      <c r="F2748" s="63">
        <v>11.9</v>
      </c>
      <c r="G2748" s="63">
        <v>10.1</v>
      </c>
      <c r="H2748" s="3"/>
      <c r="I2748" s="36">
        <f t="shared" si="42"/>
        <v>0</v>
      </c>
      <c r="J2748" s="33" t="s">
        <v>8082</v>
      </c>
    </row>
    <row r="2749" spans="1:10" ht="100" customHeight="1" x14ac:dyDescent="0.35">
      <c r="A2749" s="45" t="s">
        <v>7728</v>
      </c>
      <c r="B2749" s="3"/>
      <c r="C2749" s="3" t="s">
        <v>7466</v>
      </c>
      <c r="D2749" s="3" t="s">
        <v>3003</v>
      </c>
      <c r="E2749" s="3" t="s">
        <v>7561</v>
      </c>
      <c r="F2749" s="63">
        <v>9.1999999999999993</v>
      </c>
      <c r="G2749" s="63">
        <v>7.8</v>
      </c>
      <c r="H2749" s="3"/>
      <c r="I2749" s="36">
        <f t="shared" si="42"/>
        <v>0</v>
      </c>
      <c r="J2749" s="33" t="s">
        <v>8082</v>
      </c>
    </row>
    <row r="2750" spans="1:10" ht="100" customHeight="1" x14ac:dyDescent="0.35">
      <c r="A2750" s="45" t="s">
        <v>7729</v>
      </c>
      <c r="B2750" s="3"/>
      <c r="C2750" s="3" t="s">
        <v>7466</v>
      </c>
      <c r="D2750" s="3" t="s">
        <v>3003</v>
      </c>
      <c r="E2750" s="3" t="s">
        <v>7562</v>
      </c>
      <c r="F2750" s="63">
        <v>10.3</v>
      </c>
      <c r="G2750" s="63">
        <v>8.8000000000000007</v>
      </c>
      <c r="H2750" s="3"/>
      <c r="I2750" s="36">
        <f t="shared" si="42"/>
        <v>0</v>
      </c>
      <c r="J2750" s="33" t="s">
        <v>8082</v>
      </c>
    </row>
    <row r="2751" spans="1:10" ht="100" customHeight="1" x14ac:dyDescent="0.35">
      <c r="A2751" s="45" t="s">
        <v>7730</v>
      </c>
      <c r="B2751" s="3"/>
      <c r="C2751" s="3" t="s">
        <v>4905</v>
      </c>
      <c r="D2751" s="3" t="s">
        <v>2069</v>
      </c>
      <c r="E2751" s="3" t="s">
        <v>7563</v>
      </c>
      <c r="F2751" s="63">
        <v>12.3</v>
      </c>
      <c r="G2751" s="63">
        <v>10.5</v>
      </c>
      <c r="H2751" s="3"/>
      <c r="I2751" s="36">
        <f t="shared" si="42"/>
        <v>0</v>
      </c>
      <c r="J2751" s="33" t="s">
        <v>8082</v>
      </c>
    </row>
    <row r="2752" spans="1:10" ht="100" customHeight="1" x14ac:dyDescent="0.35">
      <c r="A2752" s="45" t="s">
        <v>7731</v>
      </c>
      <c r="B2752" s="3"/>
      <c r="C2752" s="3" t="s">
        <v>4905</v>
      </c>
      <c r="D2752" s="3" t="s">
        <v>7564</v>
      </c>
      <c r="E2752" s="3" t="s">
        <v>7565</v>
      </c>
      <c r="F2752" s="63">
        <v>7.6</v>
      </c>
      <c r="G2752" s="63">
        <v>6.5</v>
      </c>
      <c r="H2752" s="3"/>
      <c r="I2752" s="36">
        <f t="shared" si="42"/>
        <v>0</v>
      </c>
      <c r="J2752" s="33" t="s">
        <v>8082</v>
      </c>
    </row>
    <row r="2753" spans="1:10" ht="100" customHeight="1" x14ac:dyDescent="0.35">
      <c r="A2753" s="45" t="s">
        <v>7732</v>
      </c>
      <c r="B2753" s="3"/>
      <c r="C2753" s="3" t="s">
        <v>7466</v>
      </c>
      <c r="D2753" s="3" t="s">
        <v>283</v>
      </c>
      <c r="E2753" s="3">
        <v>155310731</v>
      </c>
      <c r="F2753" s="63">
        <v>8.6</v>
      </c>
      <c r="G2753" s="63">
        <v>7.3</v>
      </c>
      <c r="H2753" s="3"/>
      <c r="I2753" s="36">
        <f t="shared" si="42"/>
        <v>0</v>
      </c>
      <c r="J2753" s="33" t="s">
        <v>8082</v>
      </c>
    </row>
    <row r="2754" spans="1:10" ht="100" customHeight="1" x14ac:dyDescent="0.35">
      <c r="A2754" s="45" t="s">
        <v>7733</v>
      </c>
      <c r="B2754" s="3"/>
      <c r="C2754" s="3" t="s">
        <v>7486</v>
      </c>
      <c r="D2754" s="3" t="s">
        <v>2741</v>
      </c>
      <c r="E2754" s="3">
        <v>9048010024</v>
      </c>
      <c r="F2754" s="63">
        <v>10.6</v>
      </c>
      <c r="G2754" s="63">
        <v>9</v>
      </c>
      <c r="H2754" s="3"/>
      <c r="I2754" s="36">
        <f t="shared" si="42"/>
        <v>0</v>
      </c>
      <c r="J2754" s="33" t="s">
        <v>8082</v>
      </c>
    </row>
    <row r="2755" spans="1:10" ht="100" customHeight="1" x14ac:dyDescent="0.35">
      <c r="A2755" s="45" t="s">
        <v>7734</v>
      </c>
      <c r="B2755" s="3"/>
      <c r="C2755" s="3" t="s">
        <v>7475</v>
      </c>
      <c r="D2755" s="3" t="s">
        <v>7566</v>
      </c>
      <c r="E2755" s="3" t="s">
        <v>7567</v>
      </c>
      <c r="F2755" s="63">
        <v>6.3</v>
      </c>
      <c r="G2755" s="63">
        <v>5.4</v>
      </c>
      <c r="H2755" s="3"/>
      <c r="I2755" s="36">
        <f t="shared" si="42"/>
        <v>0</v>
      </c>
      <c r="J2755" s="33" t="s">
        <v>8082</v>
      </c>
    </row>
    <row r="2756" spans="1:10" ht="100" customHeight="1" x14ac:dyDescent="0.35">
      <c r="A2756" s="45" t="s">
        <v>7735</v>
      </c>
      <c r="B2756" s="3"/>
      <c r="C2756" s="3" t="s">
        <v>7486</v>
      </c>
      <c r="D2756" s="3" t="s">
        <v>7568</v>
      </c>
      <c r="E2756" s="3" t="s">
        <v>7569</v>
      </c>
      <c r="F2756" s="63">
        <v>6</v>
      </c>
      <c r="G2756" s="63">
        <v>5.0999999999999996</v>
      </c>
      <c r="H2756" s="3"/>
      <c r="I2756" s="36">
        <f t="shared" si="42"/>
        <v>0</v>
      </c>
      <c r="J2756" s="33" t="s">
        <v>8082</v>
      </c>
    </row>
    <row r="2757" spans="1:10" ht="100" customHeight="1" x14ac:dyDescent="0.35">
      <c r="A2757" s="45" t="s">
        <v>7736</v>
      </c>
      <c r="B2757" s="3"/>
      <c r="C2757" s="3" t="s">
        <v>7475</v>
      </c>
      <c r="D2757" s="3" t="s">
        <v>7541</v>
      </c>
      <c r="E2757" s="3" t="s">
        <v>7570</v>
      </c>
      <c r="F2757" s="63">
        <v>8.9</v>
      </c>
      <c r="G2757" s="63">
        <v>7.6</v>
      </c>
      <c r="H2757" s="3"/>
      <c r="I2757" s="36">
        <f t="shared" si="42"/>
        <v>0</v>
      </c>
      <c r="J2757" s="33" t="s">
        <v>8082</v>
      </c>
    </row>
    <row r="2758" spans="1:10" ht="100" customHeight="1" x14ac:dyDescent="0.35">
      <c r="A2758" s="45" t="s">
        <v>7737</v>
      </c>
      <c r="B2758" s="3"/>
      <c r="C2758" s="3" t="s">
        <v>7475</v>
      </c>
      <c r="D2758" s="3" t="s">
        <v>827</v>
      </c>
      <c r="E2758" s="3" t="s">
        <v>7571</v>
      </c>
      <c r="F2758" s="63">
        <v>8</v>
      </c>
      <c r="G2758" s="63">
        <v>6.8</v>
      </c>
      <c r="H2758" s="3"/>
      <c r="I2758" s="36">
        <f t="shared" ref="I2758:I2800" si="43">IF(H2758&gt;99,G2758*H2758,H2758*F2758)</f>
        <v>0</v>
      </c>
      <c r="J2758" s="33" t="s">
        <v>8082</v>
      </c>
    </row>
    <row r="2759" spans="1:10" ht="100" customHeight="1" x14ac:dyDescent="0.35">
      <c r="A2759" s="45" t="s">
        <v>7738</v>
      </c>
      <c r="B2759" s="3"/>
      <c r="C2759" s="3" t="s">
        <v>7480</v>
      </c>
      <c r="D2759" s="3" t="s">
        <v>283</v>
      </c>
      <c r="E2759" s="3" t="s">
        <v>7572</v>
      </c>
      <c r="F2759" s="63">
        <v>11.2</v>
      </c>
      <c r="G2759" s="63">
        <v>9.5</v>
      </c>
      <c r="H2759" s="3"/>
      <c r="I2759" s="36">
        <f t="shared" si="43"/>
        <v>0</v>
      </c>
      <c r="J2759" s="33" t="s">
        <v>8082</v>
      </c>
    </row>
    <row r="2760" spans="1:10" ht="100" customHeight="1" x14ac:dyDescent="0.35">
      <c r="A2760" s="45" t="s">
        <v>7739</v>
      </c>
      <c r="B2760" s="3"/>
      <c r="C2760" s="3" t="s">
        <v>7507</v>
      </c>
      <c r="D2760" s="3" t="s">
        <v>2993</v>
      </c>
      <c r="E2760" s="3" t="s">
        <v>7573</v>
      </c>
      <c r="F2760" s="63">
        <v>8.3000000000000007</v>
      </c>
      <c r="G2760" s="63">
        <v>7.1</v>
      </c>
      <c r="H2760" s="3"/>
      <c r="I2760" s="36">
        <f t="shared" si="43"/>
        <v>0</v>
      </c>
      <c r="J2760" s="33" t="s">
        <v>8082</v>
      </c>
    </row>
    <row r="2761" spans="1:10" ht="100" customHeight="1" x14ac:dyDescent="0.35">
      <c r="A2761" s="45" t="s">
        <v>7740</v>
      </c>
      <c r="B2761" s="3"/>
      <c r="C2761" s="3" t="s">
        <v>7516</v>
      </c>
      <c r="D2761" s="3" t="s">
        <v>7574</v>
      </c>
      <c r="E2761" s="3" t="s">
        <v>7575</v>
      </c>
      <c r="F2761" s="63">
        <v>8.3000000000000007</v>
      </c>
      <c r="G2761" s="63">
        <v>7.1</v>
      </c>
      <c r="H2761" s="3"/>
      <c r="I2761" s="36">
        <f t="shared" si="43"/>
        <v>0</v>
      </c>
      <c r="J2761" s="33" t="s">
        <v>8082</v>
      </c>
    </row>
    <row r="2762" spans="1:10" ht="100" customHeight="1" x14ac:dyDescent="0.35">
      <c r="A2762" s="45" t="s">
        <v>7741</v>
      </c>
      <c r="B2762" s="3"/>
      <c r="C2762" s="3" t="s">
        <v>7576</v>
      </c>
      <c r="D2762" s="3" t="s">
        <v>3003</v>
      </c>
      <c r="E2762" s="3" t="s">
        <v>7577</v>
      </c>
      <c r="F2762" s="63">
        <v>10</v>
      </c>
      <c r="G2762" s="63">
        <v>8.5</v>
      </c>
      <c r="H2762" s="3"/>
      <c r="I2762" s="36">
        <f t="shared" si="43"/>
        <v>0</v>
      </c>
      <c r="J2762" s="33" t="s">
        <v>8082</v>
      </c>
    </row>
    <row r="2763" spans="1:10" ht="100" customHeight="1" x14ac:dyDescent="0.35">
      <c r="A2763" s="45" t="s">
        <v>7742</v>
      </c>
      <c r="B2763" s="3"/>
      <c r="C2763" s="3" t="s">
        <v>7475</v>
      </c>
      <c r="D2763" s="3" t="s">
        <v>7514</v>
      </c>
      <c r="E2763" s="3" t="s">
        <v>7578</v>
      </c>
      <c r="F2763" s="63">
        <v>10</v>
      </c>
      <c r="G2763" s="63">
        <v>8.5</v>
      </c>
      <c r="H2763" s="3"/>
      <c r="I2763" s="36">
        <f t="shared" si="43"/>
        <v>0</v>
      </c>
      <c r="J2763" s="33" t="s">
        <v>8082</v>
      </c>
    </row>
    <row r="2764" spans="1:10" ht="100" customHeight="1" x14ac:dyDescent="0.35">
      <c r="A2764" s="45" t="s">
        <v>7743</v>
      </c>
      <c r="B2764" s="3"/>
      <c r="C2764" s="3" t="s">
        <v>7469</v>
      </c>
      <c r="D2764" s="3" t="s">
        <v>2993</v>
      </c>
      <c r="E2764" s="3" t="s">
        <v>7579</v>
      </c>
      <c r="F2764" s="63">
        <v>8.6</v>
      </c>
      <c r="G2764" s="63">
        <v>7.3</v>
      </c>
      <c r="H2764" s="3"/>
      <c r="I2764" s="36">
        <f t="shared" si="43"/>
        <v>0</v>
      </c>
      <c r="J2764" s="33" t="s">
        <v>8082</v>
      </c>
    </row>
    <row r="2765" spans="1:10" ht="100" customHeight="1" x14ac:dyDescent="0.35">
      <c r="A2765" s="45" t="s">
        <v>7744</v>
      </c>
      <c r="B2765" s="3"/>
      <c r="C2765" s="3" t="s">
        <v>7580</v>
      </c>
      <c r="D2765" s="3" t="s">
        <v>7517</v>
      </c>
      <c r="E2765" s="3">
        <v>30698669</v>
      </c>
      <c r="F2765" s="63">
        <v>6.6</v>
      </c>
      <c r="G2765" s="63">
        <v>5.6</v>
      </c>
      <c r="H2765" s="3"/>
      <c r="I2765" s="36">
        <f t="shared" si="43"/>
        <v>0</v>
      </c>
      <c r="J2765" s="33" t="s">
        <v>8082</v>
      </c>
    </row>
    <row r="2766" spans="1:10" ht="100" customHeight="1" x14ac:dyDescent="0.35">
      <c r="A2766" s="45" t="s">
        <v>7745</v>
      </c>
      <c r="B2766" s="3"/>
      <c r="C2766" s="3" t="s">
        <v>7469</v>
      </c>
      <c r="D2766" s="3" t="s">
        <v>283</v>
      </c>
      <c r="E2766" s="3" t="s">
        <v>7581</v>
      </c>
      <c r="F2766" s="63">
        <v>18.5</v>
      </c>
      <c r="G2766" s="63">
        <v>15.7</v>
      </c>
      <c r="H2766" s="3"/>
      <c r="I2766" s="36">
        <f t="shared" si="43"/>
        <v>0</v>
      </c>
      <c r="J2766" s="33" t="s">
        <v>8082</v>
      </c>
    </row>
    <row r="2767" spans="1:10" ht="100" customHeight="1" x14ac:dyDescent="0.35">
      <c r="A2767" s="45" t="s">
        <v>7746</v>
      </c>
      <c r="B2767" s="3"/>
      <c r="C2767" s="3" t="s">
        <v>7469</v>
      </c>
      <c r="D2767" s="3" t="s">
        <v>283</v>
      </c>
      <c r="E2767" s="3" t="s">
        <v>7582</v>
      </c>
      <c r="F2767" s="63">
        <v>8.6</v>
      </c>
      <c r="G2767" s="63">
        <v>7.3</v>
      </c>
      <c r="H2767" s="3"/>
      <c r="I2767" s="36">
        <f t="shared" si="43"/>
        <v>0</v>
      </c>
      <c r="J2767" s="33" t="s">
        <v>8082</v>
      </c>
    </row>
    <row r="2768" spans="1:10" ht="100" customHeight="1" x14ac:dyDescent="0.35">
      <c r="A2768" s="45" t="s">
        <v>7747</v>
      </c>
      <c r="B2768" s="3"/>
      <c r="C2768" s="3" t="s">
        <v>7469</v>
      </c>
      <c r="D2768" s="3" t="s">
        <v>18</v>
      </c>
      <c r="E2768" s="3" t="s">
        <v>7583</v>
      </c>
      <c r="F2768" s="63">
        <v>17.2</v>
      </c>
      <c r="G2768" s="63">
        <v>14.6</v>
      </c>
      <c r="H2768" s="3"/>
      <c r="I2768" s="36">
        <f t="shared" si="43"/>
        <v>0</v>
      </c>
      <c r="J2768" s="33" t="s">
        <v>8082</v>
      </c>
    </row>
    <row r="2769" spans="1:10" ht="100" customHeight="1" x14ac:dyDescent="0.35">
      <c r="A2769" s="45" t="s">
        <v>7748</v>
      </c>
      <c r="B2769" s="3"/>
      <c r="C2769" s="3" t="s">
        <v>7482</v>
      </c>
      <c r="D2769" s="3" t="s">
        <v>7511</v>
      </c>
      <c r="E2769" s="3" t="s">
        <v>7584</v>
      </c>
      <c r="F2769" s="63">
        <v>10</v>
      </c>
      <c r="G2769" s="63">
        <v>8.5</v>
      </c>
      <c r="H2769" s="3"/>
      <c r="I2769" s="36">
        <f t="shared" si="43"/>
        <v>0</v>
      </c>
      <c r="J2769" s="33" t="s">
        <v>8082</v>
      </c>
    </row>
    <row r="2770" spans="1:10" ht="100" customHeight="1" x14ac:dyDescent="0.35">
      <c r="A2770" s="45" t="s">
        <v>7749</v>
      </c>
      <c r="B2770" s="3"/>
      <c r="C2770" s="3" t="s">
        <v>7482</v>
      </c>
      <c r="D2770" s="3" t="s">
        <v>3003</v>
      </c>
      <c r="E2770" s="3" t="s">
        <v>7585</v>
      </c>
      <c r="F2770" s="63">
        <v>41.1</v>
      </c>
      <c r="G2770" s="63">
        <v>34.9</v>
      </c>
      <c r="H2770" s="3"/>
      <c r="I2770" s="36">
        <f t="shared" si="43"/>
        <v>0</v>
      </c>
      <c r="J2770" s="33" t="s">
        <v>8082</v>
      </c>
    </row>
    <row r="2771" spans="1:10" ht="100" customHeight="1" x14ac:dyDescent="0.35">
      <c r="A2771" s="45" t="s">
        <v>7750</v>
      </c>
      <c r="B2771" s="3"/>
      <c r="C2771" s="3" t="s">
        <v>7482</v>
      </c>
      <c r="D2771" s="3" t="s">
        <v>2993</v>
      </c>
      <c r="E2771" s="3" t="s">
        <v>7586</v>
      </c>
      <c r="F2771" s="63">
        <v>8.6</v>
      </c>
      <c r="G2771" s="63">
        <v>7.3</v>
      </c>
      <c r="H2771" s="3"/>
      <c r="I2771" s="36">
        <f t="shared" si="43"/>
        <v>0</v>
      </c>
      <c r="J2771" s="33" t="s">
        <v>8082</v>
      </c>
    </row>
    <row r="2772" spans="1:10" ht="100" customHeight="1" x14ac:dyDescent="0.35">
      <c r="A2772" s="45" t="s">
        <v>7751</v>
      </c>
      <c r="B2772" s="3"/>
      <c r="C2772" s="3" t="s">
        <v>7477</v>
      </c>
      <c r="D2772" s="3" t="s">
        <v>7587</v>
      </c>
      <c r="E2772" s="3" t="s">
        <v>7588</v>
      </c>
      <c r="F2772" s="63">
        <v>8.3000000000000007</v>
      </c>
      <c r="G2772" s="63">
        <v>7.1</v>
      </c>
      <c r="H2772" s="3"/>
      <c r="I2772" s="36">
        <f t="shared" si="43"/>
        <v>0</v>
      </c>
      <c r="J2772" s="33" t="s">
        <v>8082</v>
      </c>
    </row>
    <row r="2773" spans="1:10" ht="100" customHeight="1" x14ac:dyDescent="0.35">
      <c r="A2773" s="45" t="s">
        <v>7752</v>
      </c>
      <c r="B2773" s="3"/>
      <c r="C2773" s="3" t="s">
        <v>7580</v>
      </c>
      <c r="D2773" s="3" t="s">
        <v>1002</v>
      </c>
      <c r="E2773" s="3">
        <v>8616645</v>
      </c>
      <c r="F2773" s="63">
        <v>8.3000000000000007</v>
      </c>
      <c r="G2773" s="63">
        <v>7.1</v>
      </c>
      <c r="H2773" s="3"/>
      <c r="I2773" s="36">
        <f t="shared" si="43"/>
        <v>0</v>
      </c>
      <c r="J2773" s="33" t="s">
        <v>8082</v>
      </c>
    </row>
    <row r="2774" spans="1:10" ht="100" customHeight="1" x14ac:dyDescent="0.35">
      <c r="A2774" s="45" t="s">
        <v>7753</v>
      </c>
      <c r="B2774" s="3"/>
      <c r="C2774" s="3" t="s">
        <v>7486</v>
      </c>
      <c r="D2774" s="3" t="s">
        <v>7511</v>
      </c>
      <c r="E2774" s="3" t="s">
        <v>7589</v>
      </c>
      <c r="F2774" s="63">
        <v>9.6</v>
      </c>
      <c r="G2774" s="63">
        <v>8.1999999999999993</v>
      </c>
      <c r="H2774" s="3"/>
      <c r="I2774" s="36">
        <f t="shared" si="43"/>
        <v>0</v>
      </c>
      <c r="J2774" s="33" t="s">
        <v>8082</v>
      </c>
    </row>
    <row r="2775" spans="1:10" ht="100" customHeight="1" x14ac:dyDescent="0.35">
      <c r="A2775" s="45" t="s">
        <v>7754</v>
      </c>
      <c r="B2775" s="3"/>
      <c r="C2775" s="3" t="s">
        <v>7482</v>
      </c>
      <c r="D2775" s="3" t="s">
        <v>7590</v>
      </c>
      <c r="E2775" s="3" t="s">
        <v>7591</v>
      </c>
      <c r="F2775" s="63">
        <v>8.9</v>
      </c>
      <c r="G2775" s="63">
        <v>7.6</v>
      </c>
      <c r="H2775" s="3"/>
      <c r="I2775" s="36">
        <f t="shared" si="43"/>
        <v>0</v>
      </c>
      <c r="J2775" s="33" t="s">
        <v>8082</v>
      </c>
    </row>
    <row r="2776" spans="1:10" ht="100" customHeight="1" x14ac:dyDescent="0.35">
      <c r="A2776" s="45" t="s">
        <v>7755</v>
      </c>
      <c r="B2776" s="3"/>
      <c r="C2776" s="3" t="s">
        <v>7480</v>
      </c>
      <c r="D2776" s="3" t="s">
        <v>7592</v>
      </c>
      <c r="E2776" s="3" t="s">
        <v>7593</v>
      </c>
      <c r="F2776" s="63">
        <v>6</v>
      </c>
      <c r="G2776" s="63">
        <v>5.0999999999999996</v>
      </c>
      <c r="H2776" s="3"/>
      <c r="I2776" s="36">
        <f t="shared" si="43"/>
        <v>0</v>
      </c>
      <c r="J2776" s="33" t="s">
        <v>8082</v>
      </c>
    </row>
    <row r="2777" spans="1:10" ht="100" customHeight="1" x14ac:dyDescent="0.35">
      <c r="A2777" s="45" t="s">
        <v>7756</v>
      </c>
      <c r="B2777" s="3"/>
      <c r="C2777" s="3" t="s">
        <v>7516</v>
      </c>
      <c r="D2777" s="3" t="s">
        <v>1002</v>
      </c>
      <c r="E2777" s="3">
        <v>9630037</v>
      </c>
      <c r="F2777" s="63">
        <v>9.6</v>
      </c>
      <c r="G2777" s="63">
        <v>8.1999999999999993</v>
      </c>
      <c r="H2777" s="3"/>
      <c r="I2777" s="36">
        <f t="shared" si="43"/>
        <v>0</v>
      </c>
      <c r="J2777" s="33" t="s">
        <v>8082</v>
      </c>
    </row>
    <row r="2778" spans="1:10" ht="100" customHeight="1" x14ac:dyDescent="0.35">
      <c r="A2778" s="45" t="s">
        <v>7757</v>
      </c>
      <c r="B2778" s="3"/>
      <c r="C2778" s="3" t="s">
        <v>7486</v>
      </c>
      <c r="D2778" s="3" t="s">
        <v>18</v>
      </c>
      <c r="E2778" s="3" t="s">
        <v>7594</v>
      </c>
      <c r="F2778" s="63">
        <v>13.9</v>
      </c>
      <c r="G2778" s="63">
        <v>11.8</v>
      </c>
      <c r="H2778" s="3"/>
      <c r="I2778" s="36">
        <f t="shared" si="43"/>
        <v>0</v>
      </c>
      <c r="J2778" s="33" t="s">
        <v>8082</v>
      </c>
    </row>
    <row r="2779" spans="1:10" ht="100" customHeight="1" x14ac:dyDescent="0.35">
      <c r="A2779" s="45" t="s">
        <v>7758</v>
      </c>
      <c r="B2779" s="3"/>
      <c r="C2779" s="3" t="s">
        <v>7486</v>
      </c>
      <c r="D2779" s="3" t="s">
        <v>2993</v>
      </c>
      <c r="E2779" s="3" t="s">
        <v>7595</v>
      </c>
      <c r="F2779" s="63">
        <v>6</v>
      </c>
      <c r="G2779" s="63">
        <v>5.0999999999999996</v>
      </c>
      <c r="H2779" s="3"/>
      <c r="I2779" s="36">
        <f t="shared" si="43"/>
        <v>0</v>
      </c>
      <c r="J2779" s="33" t="s">
        <v>8082</v>
      </c>
    </row>
    <row r="2780" spans="1:10" ht="100" customHeight="1" x14ac:dyDescent="0.35">
      <c r="A2780" s="45" t="s">
        <v>7759</v>
      </c>
      <c r="B2780" s="3"/>
      <c r="C2780" s="3" t="s">
        <v>7596</v>
      </c>
      <c r="D2780" s="3" t="s">
        <v>7511</v>
      </c>
      <c r="E2780" s="3" t="s">
        <v>7597</v>
      </c>
      <c r="F2780" s="63">
        <v>10.3</v>
      </c>
      <c r="G2780" s="63">
        <v>8.8000000000000007</v>
      </c>
      <c r="H2780" s="3"/>
      <c r="I2780" s="36">
        <f t="shared" si="43"/>
        <v>0</v>
      </c>
      <c r="J2780" s="33" t="s">
        <v>8082</v>
      </c>
    </row>
    <row r="2781" spans="1:10" ht="100" customHeight="1" x14ac:dyDescent="0.35">
      <c r="A2781" s="45" t="s">
        <v>7760</v>
      </c>
      <c r="B2781" s="3"/>
      <c r="C2781" s="3" t="s">
        <v>7482</v>
      </c>
      <c r="D2781" s="3" t="s">
        <v>7598</v>
      </c>
      <c r="E2781" s="3" t="s">
        <v>7599</v>
      </c>
      <c r="F2781" s="63">
        <v>10</v>
      </c>
      <c r="G2781" s="63">
        <v>8.5</v>
      </c>
      <c r="H2781" s="3"/>
      <c r="I2781" s="36">
        <f t="shared" si="43"/>
        <v>0</v>
      </c>
      <c r="J2781" s="33" t="s">
        <v>8082</v>
      </c>
    </row>
    <row r="2782" spans="1:10" ht="100" customHeight="1" x14ac:dyDescent="0.35">
      <c r="A2782" s="45" t="s">
        <v>7761</v>
      </c>
      <c r="B2782" s="3"/>
      <c r="C2782" s="3" t="s">
        <v>7596</v>
      </c>
      <c r="D2782" s="3" t="s">
        <v>7527</v>
      </c>
      <c r="E2782" s="3" t="s">
        <v>7600</v>
      </c>
      <c r="F2782" s="63">
        <v>11.9</v>
      </c>
      <c r="G2782" s="63">
        <v>10.1</v>
      </c>
      <c r="H2782" s="3"/>
      <c r="I2782" s="36">
        <f t="shared" si="43"/>
        <v>0</v>
      </c>
      <c r="J2782" s="33" t="s">
        <v>8082</v>
      </c>
    </row>
    <row r="2783" spans="1:10" ht="100" customHeight="1" x14ac:dyDescent="0.35">
      <c r="A2783" s="45" t="s">
        <v>7762</v>
      </c>
      <c r="B2783" s="3"/>
      <c r="C2783" s="3" t="s">
        <v>7601</v>
      </c>
      <c r="D2783" s="3" t="s">
        <v>7514</v>
      </c>
      <c r="E2783" s="3" t="s">
        <v>7602</v>
      </c>
      <c r="F2783" s="63">
        <v>6.9</v>
      </c>
      <c r="G2783" s="63">
        <v>5.9</v>
      </c>
      <c r="H2783" s="3"/>
      <c r="I2783" s="36">
        <f t="shared" si="43"/>
        <v>0</v>
      </c>
      <c r="J2783" s="33" t="s">
        <v>8082</v>
      </c>
    </row>
    <row r="2784" spans="1:10" ht="100" customHeight="1" x14ac:dyDescent="0.35">
      <c r="A2784" s="45" t="s">
        <v>7763</v>
      </c>
      <c r="B2784" s="3"/>
      <c r="C2784" s="3" t="s">
        <v>7482</v>
      </c>
      <c r="D2784" s="3" t="s">
        <v>3003</v>
      </c>
      <c r="E2784" s="3" t="s">
        <v>7603</v>
      </c>
      <c r="F2784" s="63">
        <v>8.3000000000000007</v>
      </c>
      <c r="G2784" s="63">
        <v>7.1</v>
      </c>
      <c r="H2784" s="3"/>
      <c r="I2784" s="36">
        <f t="shared" si="43"/>
        <v>0</v>
      </c>
      <c r="J2784" s="33" t="s">
        <v>8082</v>
      </c>
    </row>
    <row r="2785" spans="1:10" ht="100" customHeight="1" x14ac:dyDescent="0.35">
      <c r="A2785" s="45" t="s">
        <v>7764</v>
      </c>
      <c r="B2785" s="3"/>
      <c r="C2785" s="3" t="s">
        <v>7596</v>
      </c>
      <c r="D2785" s="3" t="s">
        <v>7604</v>
      </c>
      <c r="E2785" s="3" t="s">
        <v>7605</v>
      </c>
      <c r="F2785" s="63">
        <v>10.6</v>
      </c>
      <c r="G2785" s="63">
        <v>9</v>
      </c>
      <c r="H2785" s="3"/>
      <c r="I2785" s="36">
        <f t="shared" si="43"/>
        <v>0</v>
      </c>
      <c r="J2785" s="33" t="s">
        <v>8082</v>
      </c>
    </row>
    <row r="2786" spans="1:10" ht="100" customHeight="1" x14ac:dyDescent="0.35">
      <c r="A2786" s="45" t="s">
        <v>7765</v>
      </c>
      <c r="B2786" s="3"/>
      <c r="C2786" s="3" t="s">
        <v>7596</v>
      </c>
      <c r="D2786" s="3" t="s">
        <v>7592</v>
      </c>
      <c r="E2786" s="3" t="s">
        <v>7606</v>
      </c>
      <c r="F2786" s="63">
        <v>6.9</v>
      </c>
      <c r="G2786" s="63">
        <v>5.9</v>
      </c>
      <c r="H2786" s="3"/>
      <c r="I2786" s="36">
        <f t="shared" si="43"/>
        <v>0</v>
      </c>
      <c r="J2786" s="33" t="s">
        <v>8082</v>
      </c>
    </row>
    <row r="2787" spans="1:10" ht="100" customHeight="1" x14ac:dyDescent="0.35">
      <c r="A2787" s="45" t="s">
        <v>7766</v>
      </c>
      <c r="B2787" s="3"/>
      <c r="C2787" s="3" t="s">
        <v>7480</v>
      </c>
      <c r="D2787" s="3" t="s">
        <v>7559</v>
      </c>
      <c r="E2787" s="3" t="s">
        <v>7607</v>
      </c>
      <c r="F2787" s="63">
        <v>6.6</v>
      </c>
      <c r="G2787" s="63">
        <v>5.6</v>
      </c>
      <c r="H2787" s="3"/>
      <c r="I2787" s="36">
        <f t="shared" si="43"/>
        <v>0</v>
      </c>
      <c r="J2787" s="33" t="s">
        <v>8082</v>
      </c>
    </row>
    <row r="2788" spans="1:10" ht="100" customHeight="1" x14ac:dyDescent="0.35">
      <c r="A2788" s="45" t="s">
        <v>7767</v>
      </c>
      <c r="B2788" s="3"/>
      <c r="C2788" s="3" t="s">
        <v>7482</v>
      </c>
      <c r="D2788" s="3" t="s">
        <v>7608</v>
      </c>
      <c r="E2788" s="3" t="s">
        <v>7609</v>
      </c>
      <c r="F2788" s="63">
        <v>10.6</v>
      </c>
      <c r="G2788" s="63">
        <v>9</v>
      </c>
      <c r="H2788" s="3"/>
      <c r="I2788" s="36">
        <f t="shared" si="43"/>
        <v>0</v>
      </c>
      <c r="J2788" s="33" t="s">
        <v>8082</v>
      </c>
    </row>
    <row r="2789" spans="1:10" ht="100" customHeight="1" x14ac:dyDescent="0.35">
      <c r="A2789" s="45" t="s">
        <v>7768</v>
      </c>
      <c r="B2789" s="3"/>
      <c r="C2789" s="3" t="s">
        <v>7486</v>
      </c>
      <c r="D2789" s="3" t="s">
        <v>2032</v>
      </c>
      <c r="E2789" s="3" t="s">
        <v>7610</v>
      </c>
      <c r="F2789" s="63">
        <v>13.2</v>
      </c>
      <c r="G2789" s="63">
        <v>11.2</v>
      </c>
      <c r="H2789" s="3"/>
      <c r="I2789" s="36">
        <f t="shared" si="43"/>
        <v>0</v>
      </c>
      <c r="J2789" s="33" t="s">
        <v>8082</v>
      </c>
    </row>
    <row r="2790" spans="1:10" ht="100" customHeight="1" x14ac:dyDescent="0.35">
      <c r="A2790" s="45" t="s">
        <v>7769</v>
      </c>
      <c r="B2790" s="3"/>
      <c r="C2790" s="3" t="s">
        <v>7486</v>
      </c>
      <c r="D2790" s="3" t="s">
        <v>975</v>
      </c>
      <c r="E2790" s="3" t="s">
        <v>7611</v>
      </c>
      <c r="F2790" s="63">
        <v>10.6</v>
      </c>
      <c r="G2790" s="63">
        <v>9</v>
      </c>
      <c r="H2790" s="3"/>
      <c r="I2790" s="36">
        <f t="shared" si="43"/>
        <v>0</v>
      </c>
      <c r="J2790" s="33" t="s">
        <v>8082</v>
      </c>
    </row>
    <row r="2791" spans="1:10" ht="100" customHeight="1" x14ac:dyDescent="0.35">
      <c r="A2791" s="45" t="s">
        <v>7770</v>
      </c>
      <c r="B2791" s="3"/>
      <c r="C2791" s="3" t="s">
        <v>7486</v>
      </c>
      <c r="D2791" s="3" t="s">
        <v>2032</v>
      </c>
      <c r="E2791" s="3" t="s">
        <v>7612</v>
      </c>
      <c r="F2791" s="63">
        <v>8.9</v>
      </c>
      <c r="G2791" s="63">
        <v>7.6</v>
      </c>
      <c r="H2791" s="3"/>
      <c r="I2791" s="36">
        <f t="shared" si="43"/>
        <v>0</v>
      </c>
      <c r="J2791" s="33" t="s">
        <v>8082</v>
      </c>
    </row>
    <row r="2792" spans="1:10" ht="100" customHeight="1" x14ac:dyDescent="0.35">
      <c r="A2792" s="45" t="s">
        <v>7771</v>
      </c>
      <c r="B2792" s="3"/>
      <c r="C2792" s="3" t="s">
        <v>7480</v>
      </c>
      <c r="D2792" s="3" t="s">
        <v>1002</v>
      </c>
      <c r="E2792" s="3" t="s">
        <v>7613</v>
      </c>
      <c r="F2792" s="63">
        <v>6</v>
      </c>
      <c r="G2792" s="63">
        <v>5.0999999999999996</v>
      </c>
      <c r="H2792" s="3"/>
      <c r="I2792" s="36">
        <f t="shared" si="43"/>
        <v>0</v>
      </c>
      <c r="J2792" s="33" t="s">
        <v>8082</v>
      </c>
    </row>
    <row r="2793" spans="1:10" ht="100" customHeight="1" x14ac:dyDescent="0.35">
      <c r="A2793" s="45" t="s">
        <v>7772</v>
      </c>
      <c r="B2793" s="3"/>
      <c r="C2793" s="3" t="s">
        <v>4905</v>
      </c>
      <c r="D2793" s="3" t="s">
        <v>7511</v>
      </c>
      <c r="E2793" s="3" t="s">
        <v>7614</v>
      </c>
      <c r="F2793" s="63">
        <v>16.2</v>
      </c>
      <c r="G2793" s="63">
        <v>13.8</v>
      </c>
      <c r="H2793" s="3"/>
      <c r="I2793" s="36">
        <f t="shared" si="43"/>
        <v>0</v>
      </c>
      <c r="J2793" s="33" t="s">
        <v>8082</v>
      </c>
    </row>
    <row r="2794" spans="1:10" ht="100" customHeight="1" x14ac:dyDescent="0.35">
      <c r="A2794" s="45" t="s">
        <v>7773</v>
      </c>
      <c r="B2794" s="3"/>
      <c r="C2794" s="3" t="s">
        <v>7477</v>
      </c>
      <c r="D2794" s="3" t="s">
        <v>1002</v>
      </c>
      <c r="E2794" s="3" t="s">
        <v>7615</v>
      </c>
      <c r="F2794" s="63">
        <v>11.6</v>
      </c>
      <c r="G2794" s="63">
        <v>9.9</v>
      </c>
      <c r="H2794" s="3"/>
      <c r="I2794" s="36">
        <f t="shared" si="43"/>
        <v>0</v>
      </c>
      <c r="J2794" s="33" t="s">
        <v>8082</v>
      </c>
    </row>
    <row r="2795" spans="1:10" ht="100" customHeight="1" x14ac:dyDescent="0.35">
      <c r="A2795" s="45" t="s">
        <v>7774</v>
      </c>
      <c r="B2795" s="3"/>
      <c r="C2795" s="3" t="s">
        <v>7496</v>
      </c>
      <c r="D2795" s="3" t="s">
        <v>7514</v>
      </c>
      <c r="E2795" s="3" t="s">
        <v>7616</v>
      </c>
      <c r="F2795" s="63">
        <v>7.6</v>
      </c>
      <c r="G2795" s="63">
        <v>6.5</v>
      </c>
      <c r="H2795" s="3"/>
      <c r="I2795" s="36">
        <f t="shared" si="43"/>
        <v>0</v>
      </c>
      <c r="J2795" s="33" t="s">
        <v>8082</v>
      </c>
    </row>
    <row r="2796" spans="1:10" ht="100" customHeight="1" x14ac:dyDescent="0.35">
      <c r="A2796" s="45" t="s">
        <v>7775</v>
      </c>
      <c r="B2796" s="3"/>
      <c r="C2796" s="3" t="s">
        <v>7496</v>
      </c>
      <c r="D2796" s="3" t="s">
        <v>283</v>
      </c>
      <c r="E2796" s="3" t="s">
        <v>7617</v>
      </c>
      <c r="F2796" s="63">
        <v>6.3</v>
      </c>
      <c r="G2796" s="63">
        <v>5.4</v>
      </c>
      <c r="H2796" s="3"/>
      <c r="I2796" s="36">
        <f t="shared" si="43"/>
        <v>0</v>
      </c>
      <c r="J2796" s="33" t="s">
        <v>8082</v>
      </c>
    </row>
    <row r="2797" spans="1:10" ht="100" customHeight="1" x14ac:dyDescent="0.35">
      <c r="A2797" s="45" t="s">
        <v>7776</v>
      </c>
      <c r="B2797" s="3"/>
      <c r="C2797" s="3" t="s">
        <v>7480</v>
      </c>
      <c r="D2797" s="3" t="s">
        <v>3003</v>
      </c>
      <c r="E2797" s="3" t="s">
        <v>7618</v>
      </c>
      <c r="F2797" s="63">
        <v>16.899999999999999</v>
      </c>
      <c r="G2797" s="63">
        <v>14.4</v>
      </c>
      <c r="H2797" s="3"/>
      <c r="I2797" s="36">
        <f t="shared" si="43"/>
        <v>0</v>
      </c>
      <c r="J2797" s="33" t="s">
        <v>8082</v>
      </c>
    </row>
    <row r="2798" spans="1:10" ht="100" customHeight="1" x14ac:dyDescent="0.35">
      <c r="A2798" s="45" t="s">
        <v>7777</v>
      </c>
      <c r="B2798" s="3"/>
      <c r="C2798" s="3" t="s">
        <v>7486</v>
      </c>
      <c r="D2798" s="3" t="s">
        <v>283</v>
      </c>
      <c r="E2798" s="3" t="s">
        <v>7619</v>
      </c>
      <c r="F2798" s="63">
        <v>9.6</v>
      </c>
      <c r="G2798" s="63">
        <v>8.1999999999999993</v>
      </c>
      <c r="H2798" s="3"/>
      <c r="I2798" s="36">
        <f t="shared" si="43"/>
        <v>0</v>
      </c>
      <c r="J2798" s="33" t="s">
        <v>8082</v>
      </c>
    </row>
    <row r="2799" spans="1:10" ht="100" customHeight="1" x14ac:dyDescent="0.35">
      <c r="A2799" s="45" t="s">
        <v>7778</v>
      </c>
      <c r="B2799" s="3"/>
      <c r="C2799" s="3" t="s">
        <v>7620</v>
      </c>
      <c r="D2799" s="3" t="s">
        <v>283</v>
      </c>
      <c r="E2799" s="3" t="s">
        <v>7621</v>
      </c>
      <c r="F2799" s="63">
        <v>6</v>
      </c>
      <c r="G2799" s="63">
        <v>5.0999999999999996</v>
      </c>
      <c r="H2799" s="3"/>
      <c r="I2799" s="36">
        <f t="shared" si="43"/>
        <v>0</v>
      </c>
      <c r="J2799" s="33" t="s">
        <v>8082</v>
      </c>
    </row>
    <row r="2800" spans="1:10" ht="100" customHeight="1" x14ac:dyDescent="0.35">
      <c r="A2800" s="45" t="s">
        <v>7779</v>
      </c>
      <c r="B2800" s="3"/>
      <c r="C2800" s="3" t="s">
        <v>7486</v>
      </c>
      <c r="D2800" s="3" t="s">
        <v>7574</v>
      </c>
      <c r="E2800" s="3" t="s">
        <v>7622</v>
      </c>
      <c r="F2800" s="63">
        <v>8.9</v>
      </c>
      <c r="G2800" s="63">
        <v>7.6</v>
      </c>
      <c r="H2800" s="3"/>
      <c r="I2800" s="36">
        <f t="shared" si="43"/>
        <v>0</v>
      </c>
      <c r="J2800" s="33" t="s">
        <v>8082</v>
      </c>
    </row>
  </sheetData>
  <autoFilter ref="A3:J2800"/>
  <mergeCells count="2">
    <mergeCell ref="A1:J1"/>
    <mergeCell ref="A2:G2"/>
  </mergeCells>
  <conditionalFormatting sqref="A4:A2370">
    <cfRule type="duplicateValues" dxfId="80" priority="62"/>
  </conditionalFormatting>
  <conditionalFormatting sqref="A2371:A2520 A1:A3">
    <cfRule type="duplicateValues" dxfId="79" priority="176"/>
  </conditionalFormatting>
  <conditionalFormatting sqref="A1:A2520">
    <cfRule type="duplicateValues" dxfId="78" priority="178"/>
  </conditionalFormatting>
  <conditionalFormatting sqref="A2521:A2590">
    <cfRule type="duplicateValues" dxfId="77" priority="11"/>
  </conditionalFormatting>
  <conditionalFormatting sqref="A2521:A2590">
    <cfRule type="duplicateValues" dxfId="76" priority="12"/>
  </conditionalFormatting>
  <conditionalFormatting sqref="A2591:A2593">
    <cfRule type="duplicateValues" dxfId="75" priority="8" stopIfTrue="1"/>
    <cfRule type="duplicateValues" dxfId="74" priority="9" stopIfTrue="1"/>
  </conditionalFormatting>
  <conditionalFormatting sqref="A2613:A2620 A2591:A2611">
    <cfRule type="duplicateValues" dxfId="73" priority="10"/>
  </conditionalFormatting>
  <conditionalFormatting sqref="A2612">
    <cfRule type="duplicateValues" dxfId="72" priority="7"/>
  </conditionalFormatting>
  <conditionalFormatting sqref="A2591:A2620">
    <cfRule type="duplicateValues" dxfId="71" priority="6"/>
  </conditionalFormatting>
  <conditionalFormatting sqref="A2591:A2620">
    <cfRule type="duplicateValues" dxfId="70" priority="5"/>
  </conditionalFormatting>
  <conditionalFormatting sqref="A2591:A2620">
    <cfRule type="duplicateValues" dxfId="69" priority="4"/>
  </conditionalFormatting>
  <conditionalFormatting sqref="A2591:A2620">
    <cfRule type="duplicateValues" dxfId="68" priority="3"/>
  </conditionalFormatting>
  <conditionalFormatting sqref="A2591:A2620">
    <cfRule type="duplicateValues" dxfId="67" priority="2"/>
  </conditionalFormatting>
  <conditionalFormatting sqref="A2591:A2620">
    <cfRule type="duplicateValues" dxfId="66" priority="1"/>
  </conditionalFormatting>
  <conditionalFormatting sqref="A2621:A2676">
    <cfRule type="duplicateValues" dxfId="65" priority="13"/>
  </conditionalFormatting>
  <dataValidations count="1">
    <dataValidation allowBlank="1" showInputMessage="1" prompt="кратно 10" sqref="H1 H4:H2620"/>
  </dataValidation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425"/>
  <sheetViews>
    <sheetView workbookViewId="0">
      <pane ySplit="3" topLeftCell="A4" activePane="bottomLeft" state="frozen"/>
      <selection pane="bottomLeft" activeCell="K1" sqref="K1"/>
    </sheetView>
  </sheetViews>
  <sheetFormatPr defaultRowHeight="14.5" x14ac:dyDescent="0.35"/>
  <cols>
    <col min="1" max="1" width="11.453125" customWidth="1"/>
    <col min="2" max="2" width="20.7265625" customWidth="1"/>
    <col min="3" max="3" width="18.81640625" customWidth="1"/>
    <col min="4" max="4" width="21.453125" customWidth="1"/>
    <col min="5" max="5" width="22.1796875" customWidth="1"/>
    <col min="6" max="7" width="11.7265625" customWidth="1"/>
    <col min="8" max="8" width="12" customWidth="1"/>
    <col min="9" max="9" width="10" customWidth="1"/>
    <col min="10" max="10" width="14.453125" customWidth="1"/>
  </cols>
  <sheetData>
    <row r="1" spans="1:10" ht="19" x14ac:dyDescent="0.35">
      <c r="A1" s="89" t="s">
        <v>1172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5" x14ac:dyDescent="0.35">
      <c r="A2" s="92" t="s">
        <v>342</v>
      </c>
      <c r="B2" s="93"/>
      <c r="C2" s="93"/>
      <c r="D2" s="93"/>
      <c r="E2" s="93"/>
      <c r="F2" s="93"/>
      <c r="G2" s="94"/>
      <c r="H2" s="27">
        <f>SUM(H4:H420)</f>
        <v>0</v>
      </c>
      <c r="I2" s="27">
        <f>SUM(I4:I420)</f>
        <v>0</v>
      </c>
      <c r="J2" s="28"/>
    </row>
    <row r="3" spans="1:10" ht="28" x14ac:dyDescent="0.35">
      <c r="A3" s="22" t="s">
        <v>247</v>
      </c>
      <c r="B3" s="22" t="s">
        <v>248</v>
      </c>
      <c r="C3" s="22" t="s">
        <v>15</v>
      </c>
      <c r="D3" s="22" t="s">
        <v>5011</v>
      </c>
      <c r="E3" s="22" t="s">
        <v>5010</v>
      </c>
      <c r="F3" s="23" t="s">
        <v>2267</v>
      </c>
      <c r="G3" s="23" t="s">
        <v>2790</v>
      </c>
      <c r="H3" s="82" t="s">
        <v>2789</v>
      </c>
      <c r="I3" s="24" t="s">
        <v>2268</v>
      </c>
      <c r="J3" s="24" t="s">
        <v>2725</v>
      </c>
    </row>
    <row r="4" spans="1:10" ht="100" customHeight="1" x14ac:dyDescent="0.35">
      <c r="A4" s="16" t="s">
        <v>1438</v>
      </c>
      <c r="B4" s="8"/>
      <c r="C4" s="6" t="s">
        <v>984</v>
      </c>
      <c r="D4" s="7" t="s">
        <v>1415</v>
      </c>
      <c r="E4" s="7" t="s">
        <v>6859</v>
      </c>
      <c r="F4" s="35">
        <v>11.9</v>
      </c>
      <c r="G4" s="35">
        <v>10.1</v>
      </c>
      <c r="H4" s="42"/>
      <c r="I4" s="48">
        <f t="shared" ref="I4:I72" si="0">IF(H4&gt;99,G4*H4,H4*F4)</f>
        <v>0</v>
      </c>
      <c r="J4" s="10"/>
    </row>
    <row r="5" spans="1:10" ht="100" customHeight="1" x14ac:dyDescent="0.35">
      <c r="A5" s="16" t="s">
        <v>1439</v>
      </c>
      <c r="B5" s="8"/>
      <c r="C5" s="6" t="s">
        <v>984</v>
      </c>
      <c r="D5" s="7" t="s">
        <v>1415</v>
      </c>
      <c r="E5" s="7" t="s">
        <v>6860</v>
      </c>
      <c r="F5" s="35">
        <v>11.9</v>
      </c>
      <c r="G5" s="35">
        <v>10.1</v>
      </c>
      <c r="H5" s="42"/>
      <c r="I5" s="48">
        <f t="shared" si="0"/>
        <v>0</v>
      </c>
      <c r="J5" s="10"/>
    </row>
    <row r="6" spans="1:10" ht="100" customHeight="1" x14ac:dyDescent="0.35">
      <c r="A6" s="16" t="s">
        <v>1440</v>
      </c>
      <c r="B6" s="8"/>
      <c r="C6" s="6" t="s">
        <v>737</v>
      </c>
      <c r="D6" s="11" t="s">
        <v>2009</v>
      </c>
      <c r="E6" s="11" t="s">
        <v>6861</v>
      </c>
      <c r="F6" s="35">
        <v>11.9</v>
      </c>
      <c r="G6" s="35">
        <v>10.1</v>
      </c>
      <c r="H6" s="42"/>
      <c r="I6" s="48">
        <f t="shared" si="0"/>
        <v>0</v>
      </c>
      <c r="J6" s="46"/>
    </row>
    <row r="7" spans="1:10" ht="100" customHeight="1" x14ac:dyDescent="0.35">
      <c r="A7" s="4" t="s">
        <v>2862</v>
      </c>
      <c r="B7" s="30"/>
      <c r="C7" s="10" t="s">
        <v>353</v>
      </c>
      <c r="D7" s="11" t="s">
        <v>2935</v>
      </c>
      <c r="E7" s="11" t="s">
        <v>6862</v>
      </c>
      <c r="F7" s="35">
        <v>13.9</v>
      </c>
      <c r="G7" s="35">
        <v>11.8</v>
      </c>
      <c r="H7" s="42"/>
      <c r="I7" s="48">
        <f t="shared" si="0"/>
        <v>0</v>
      </c>
      <c r="J7" s="10"/>
    </row>
    <row r="8" spans="1:10" ht="100" customHeight="1" x14ac:dyDescent="0.35">
      <c r="A8" s="4" t="s">
        <v>2863</v>
      </c>
      <c r="B8" s="30"/>
      <c r="C8" s="10" t="s">
        <v>393</v>
      </c>
      <c r="D8" s="11" t="s">
        <v>2936</v>
      </c>
      <c r="E8" s="11" t="s">
        <v>3044</v>
      </c>
      <c r="F8" s="35">
        <v>8.9</v>
      </c>
      <c r="G8" s="35">
        <v>7.6</v>
      </c>
      <c r="H8" s="42"/>
      <c r="I8" s="48">
        <f t="shared" si="0"/>
        <v>0</v>
      </c>
      <c r="J8" s="46"/>
    </row>
    <row r="9" spans="1:10" ht="100" customHeight="1" x14ac:dyDescent="0.35">
      <c r="A9" s="4" t="s">
        <v>2864</v>
      </c>
      <c r="B9" s="30"/>
      <c r="C9" s="10" t="s">
        <v>393</v>
      </c>
      <c r="D9" s="11" t="s">
        <v>2936</v>
      </c>
      <c r="E9" s="11" t="s">
        <v>3716</v>
      </c>
      <c r="F9" s="35">
        <v>9.6</v>
      </c>
      <c r="G9" s="35">
        <v>8.1</v>
      </c>
      <c r="H9" s="42"/>
      <c r="I9" s="48">
        <f t="shared" si="0"/>
        <v>0</v>
      </c>
      <c r="J9" s="46"/>
    </row>
    <row r="10" spans="1:10" s="14" customFormat="1" ht="100" customHeight="1" x14ac:dyDescent="0.35">
      <c r="A10" s="4" t="s">
        <v>7316</v>
      </c>
      <c r="B10" s="30"/>
      <c r="C10" s="10" t="s">
        <v>7317</v>
      </c>
      <c r="D10" s="11" t="s">
        <v>7318</v>
      </c>
      <c r="E10" s="11" t="s">
        <v>7319</v>
      </c>
      <c r="F10" s="35">
        <v>20</v>
      </c>
      <c r="G10" s="35">
        <v>17</v>
      </c>
      <c r="H10" s="42"/>
      <c r="I10" s="48">
        <f t="shared" si="0"/>
        <v>0</v>
      </c>
      <c r="J10" s="46" t="s">
        <v>8080</v>
      </c>
    </row>
    <row r="11" spans="1:10" s="14" customFormat="1" ht="100" customHeight="1" x14ac:dyDescent="0.35">
      <c r="A11" s="4" t="s">
        <v>7321</v>
      </c>
      <c r="B11" s="30"/>
      <c r="C11" s="10" t="s">
        <v>7322</v>
      </c>
      <c r="D11" s="11" t="s">
        <v>18</v>
      </c>
      <c r="E11" s="11" t="s">
        <v>7323</v>
      </c>
      <c r="F11" s="35">
        <v>20</v>
      </c>
      <c r="G11" s="35">
        <v>17</v>
      </c>
      <c r="H11" s="42"/>
      <c r="I11" s="48">
        <f t="shared" si="0"/>
        <v>0</v>
      </c>
      <c r="J11" s="46" t="s">
        <v>8080</v>
      </c>
    </row>
    <row r="12" spans="1:10" s="14" customFormat="1" ht="100" customHeight="1" x14ac:dyDescent="0.35">
      <c r="A12" s="4" t="s">
        <v>7324</v>
      </c>
      <c r="B12" s="30"/>
      <c r="C12" s="10" t="s">
        <v>7320</v>
      </c>
      <c r="D12" s="11" t="s">
        <v>7325</v>
      </c>
      <c r="E12" s="11" t="s">
        <v>7326</v>
      </c>
      <c r="F12" s="35">
        <v>18.899999999999999</v>
      </c>
      <c r="G12" s="35">
        <v>16.100000000000001</v>
      </c>
      <c r="H12" s="42"/>
      <c r="I12" s="48">
        <f t="shared" si="0"/>
        <v>0</v>
      </c>
      <c r="J12" s="46" t="s">
        <v>8080</v>
      </c>
    </row>
    <row r="13" spans="1:10" s="14" customFormat="1" ht="100" customHeight="1" x14ac:dyDescent="0.35">
      <c r="A13" s="4" t="s">
        <v>7327</v>
      </c>
      <c r="B13" s="30"/>
      <c r="C13" s="10" t="s">
        <v>7328</v>
      </c>
      <c r="D13" s="11" t="s">
        <v>7329</v>
      </c>
      <c r="E13" s="11" t="s">
        <v>7330</v>
      </c>
      <c r="F13" s="35">
        <v>16.8</v>
      </c>
      <c r="G13" s="35">
        <v>14.3</v>
      </c>
      <c r="H13" s="42"/>
      <c r="I13" s="48">
        <f t="shared" si="0"/>
        <v>0</v>
      </c>
      <c r="J13" s="46" t="s">
        <v>8080</v>
      </c>
    </row>
    <row r="14" spans="1:10" s="14" customFormat="1" ht="100" customHeight="1" x14ac:dyDescent="0.35">
      <c r="A14" s="4" t="s">
        <v>7331</v>
      </c>
      <c r="B14" s="30"/>
      <c r="C14" s="10" t="s">
        <v>7332</v>
      </c>
      <c r="D14" s="11" t="s">
        <v>7333</v>
      </c>
      <c r="E14" s="11" t="s">
        <v>7334</v>
      </c>
      <c r="F14" s="35">
        <v>20</v>
      </c>
      <c r="G14" s="35">
        <v>17</v>
      </c>
      <c r="H14" s="42"/>
      <c r="I14" s="48">
        <f t="shared" si="0"/>
        <v>0</v>
      </c>
      <c r="J14" s="46" t="s">
        <v>8080</v>
      </c>
    </row>
    <row r="15" spans="1:10" ht="100" customHeight="1" x14ac:dyDescent="0.35">
      <c r="A15" s="4" t="s">
        <v>2865</v>
      </c>
      <c r="B15" s="30"/>
      <c r="C15" s="10" t="s">
        <v>393</v>
      </c>
      <c r="D15" s="11" t="s">
        <v>2009</v>
      </c>
      <c r="E15" s="11" t="s">
        <v>3045</v>
      </c>
      <c r="F15" s="35">
        <v>11.3</v>
      </c>
      <c r="G15" s="35">
        <v>9.6999999999999993</v>
      </c>
      <c r="H15" s="42"/>
      <c r="I15" s="48">
        <f t="shared" si="0"/>
        <v>0</v>
      </c>
      <c r="J15" s="46"/>
    </row>
    <row r="16" spans="1:10" ht="100" customHeight="1" x14ac:dyDescent="0.35">
      <c r="A16" s="4" t="s">
        <v>4063</v>
      </c>
      <c r="B16" s="30"/>
      <c r="C16" s="10" t="s">
        <v>1013</v>
      </c>
      <c r="D16" s="11" t="s">
        <v>4064</v>
      </c>
      <c r="E16" s="11" t="s">
        <v>4263</v>
      </c>
      <c r="F16" s="35">
        <v>7.6</v>
      </c>
      <c r="G16" s="35">
        <v>6.4</v>
      </c>
      <c r="H16" s="42"/>
      <c r="I16" s="48">
        <f t="shared" si="0"/>
        <v>0</v>
      </c>
      <c r="J16" s="10"/>
    </row>
    <row r="17" spans="1:10" ht="100" customHeight="1" x14ac:dyDescent="0.35">
      <c r="A17" s="4" t="s">
        <v>2866</v>
      </c>
      <c r="B17" s="30"/>
      <c r="C17" s="10" t="s">
        <v>393</v>
      </c>
      <c r="D17" s="11" t="s">
        <v>2936</v>
      </c>
      <c r="E17" s="11" t="s">
        <v>6863</v>
      </c>
      <c r="F17" s="35">
        <v>7.2</v>
      </c>
      <c r="G17" s="35">
        <v>6.2</v>
      </c>
      <c r="H17" s="42"/>
      <c r="I17" s="48">
        <f t="shared" si="0"/>
        <v>0</v>
      </c>
      <c r="J17" s="46"/>
    </row>
    <row r="18" spans="1:10" ht="100" customHeight="1" x14ac:dyDescent="0.35">
      <c r="A18" s="4" t="s">
        <v>4065</v>
      </c>
      <c r="B18" s="30"/>
      <c r="C18" s="10" t="s">
        <v>393</v>
      </c>
      <c r="D18" s="11" t="s">
        <v>4066</v>
      </c>
      <c r="E18" s="11" t="s">
        <v>4264</v>
      </c>
      <c r="F18" s="35">
        <v>8</v>
      </c>
      <c r="G18" s="35">
        <v>6.8</v>
      </c>
      <c r="H18" s="42"/>
      <c r="I18" s="48">
        <f t="shared" si="0"/>
        <v>0</v>
      </c>
      <c r="J18" s="10"/>
    </row>
    <row r="19" spans="1:10" ht="100" customHeight="1" x14ac:dyDescent="0.35">
      <c r="A19" s="4" t="s">
        <v>2867</v>
      </c>
      <c r="B19" s="30"/>
      <c r="C19" s="10" t="s">
        <v>1013</v>
      </c>
      <c r="D19" s="11" t="s">
        <v>2009</v>
      </c>
      <c r="E19" s="11" t="s">
        <v>6864</v>
      </c>
      <c r="F19" s="35">
        <v>10.6</v>
      </c>
      <c r="G19" s="35">
        <v>9</v>
      </c>
      <c r="H19" s="42"/>
      <c r="I19" s="48">
        <f t="shared" si="0"/>
        <v>0</v>
      </c>
      <c r="J19" s="46"/>
    </row>
    <row r="20" spans="1:10" ht="100" customHeight="1" x14ac:dyDescent="0.35">
      <c r="A20" s="4" t="s">
        <v>4067</v>
      </c>
      <c r="B20" s="30"/>
      <c r="C20" s="10" t="s">
        <v>393</v>
      </c>
      <c r="D20" s="11" t="s">
        <v>4066</v>
      </c>
      <c r="E20" s="11" t="s">
        <v>6865</v>
      </c>
      <c r="F20" s="35">
        <v>15.5</v>
      </c>
      <c r="G20" s="35">
        <v>13.2</v>
      </c>
      <c r="H20" s="42"/>
      <c r="I20" s="48">
        <f t="shared" si="0"/>
        <v>0</v>
      </c>
      <c r="J20" s="10"/>
    </row>
    <row r="21" spans="1:10" ht="100" customHeight="1" x14ac:dyDescent="0.35">
      <c r="A21" s="9" t="s">
        <v>1441</v>
      </c>
      <c r="B21" s="49"/>
      <c r="C21" s="11" t="s">
        <v>737</v>
      </c>
      <c r="D21" s="11" t="s">
        <v>2009</v>
      </c>
      <c r="E21" s="11" t="s">
        <v>1441</v>
      </c>
      <c r="F21" s="35">
        <v>12.6</v>
      </c>
      <c r="G21" s="35">
        <v>10.7</v>
      </c>
      <c r="H21" s="42"/>
      <c r="I21" s="48">
        <f t="shared" si="0"/>
        <v>0</v>
      </c>
      <c r="J21" s="10"/>
    </row>
    <row r="22" spans="1:10" ht="100" customHeight="1" x14ac:dyDescent="0.35">
      <c r="A22" s="9" t="s">
        <v>1442</v>
      </c>
      <c r="B22" s="49"/>
      <c r="C22" s="11" t="s">
        <v>737</v>
      </c>
      <c r="D22" s="11" t="s">
        <v>1434</v>
      </c>
      <c r="E22" s="11" t="s">
        <v>6866</v>
      </c>
      <c r="F22" s="35">
        <v>14.9</v>
      </c>
      <c r="G22" s="35">
        <v>12.7</v>
      </c>
      <c r="H22" s="42"/>
      <c r="I22" s="48">
        <f t="shared" si="0"/>
        <v>0</v>
      </c>
      <c r="J22" s="10"/>
    </row>
    <row r="23" spans="1:10" ht="100" customHeight="1" x14ac:dyDescent="0.35">
      <c r="A23" s="9" t="s">
        <v>1443</v>
      </c>
      <c r="B23" s="49"/>
      <c r="C23" s="11" t="s">
        <v>737</v>
      </c>
      <c r="D23" s="11" t="s">
        <v>1434</v>
      </c>
      <c r="E23" s="11" t="s">
        <v>6867</v>
      </c>
      <c r="F23" s="35">
        <v>16.600000000000001</v>
      </c>
      <c r="G23" s="35">
        <v>14.1</v>
      </c>
      <c r="H23" s="42"/>
      <c r="I23" s="48">
        <f t="shared" si="0"/>
        <v>0</v>
      </c>
      <c r="J23" s="10"/>
    </row>
    <row r="24" spans="1:10" ht="100" customHeight="1" x14ac:dyDescent="0.35">
      <c r="A24" s="9" t="s">
        <v>1444</v>
      </c>
      <c r="B24" s="49"/>
      <c r="C24" s="11" t="s">
        <v>737</v>
      </c>
      <c r="D24" s="11" t="s">
        <v>1434</v>
      </c>
      <c r="E24" s="11" t="s">
        <v>6868</v>
      </c>
      <c r="F24" s="35">
        <v>13.9</v>
      </c>
      <c r="G24" s="35">
        <v>11.8</v>
      </c>
      <c r="H24" s="42"/>
      <c r="I24" s="48">
        <f t="shared" si="0"/>
        <v>0</v>
      </c>
      <c r="J24" s="10"/>
    </row>
    <row r="25" spans="1:10" ht="100" customHeight="1" x14ac:dyDescent="0.35">
      <c r="A25" s="9" t="s">
        <v>1445</v>
      </c>
      <c r="B25" s="49"/>
      <c r="C25" s="11" t="s">
        <v>737</v>
      </c>
      <c r="D25" s="11" t="s">
        <v>1432</v>
      </c>
      <c r="E25" s="11" t="s">
        <v>6869</v>
      </c>
      <c r="F25" s="35">
        <v>10.6</v>
      </c>
      <c r="G25" s="35">
        <v>9</v>
      </c>
      <c r="H25" s="42"/>
      <c r="I25" s="48">
        <f t="shared" si="0"/>
        <v>0</v>
      </c>
      <c r="J25" s="10"/>
    </row>
    <row r="26" spans="1:10" ht="100" customHeight="1" x14ac:dyDescent="0.35">
      <c r="A26" s="9" t="s">
        <v>1446</v>
      </c>
      <c r="B26" s="49"/>
      <c r="C26" s="11" t="s">
        <v>737</v>
      </c>
      <c r="D26" s="11" t="s">
        <v>1432</v>
      </c>
      <c r="E26" s="11" t="s">
        <v>3717</v>
      </c>
      <c r="F26" s="35">
        <v>18.2</v>
      </c>
      <c r="G26" s="35">
        <v>15.4</v>
      </c>
      <c r="H26" s="42"/>
      <c r="I26" s="48">
        <f t="shared" si="0"/>
        <v>0</v>
      </c>
      <c r="J26" s="10"/>
    </row>
    <row r="27" spans="1:10" ht="100" customHeight="1" x14ac:dyDescent="0.35">
      <c r="A27" s="9" t="s">
        <v>1447</v>
      </c>
      <c r="B27" s="49"/>
      <c r="C27" s="11" t="s">
        <v>737</v>
      </c>
      <c r="D27" s="11" t="s">
        <v>1432</v>
      </c>
      <c r="E27" s="11" t="s">
        <v>6870</v>
      </c>
      <c r="F27" s="35">
        <v>11.6</v>
      </c>
      <c r="G27" s="35">
        <v>9.9</v>
      </c>
      <c r="H27" s="42"/>
      <c r="I27" s="48">
        <f t="shared" si="0"/>
        <v>0</v>
      </c>
      <c r="J27" s="10"/>
    </row>
    <row r="28" spans="1:10" ht="100" customHeight="1" x14ac:dyDescent="0.35">
      <c r="A28" s="9" t="s">
        <v>1448</v>
      </c>
      <c r="B28" s="49"/>
      <c r="C28" s="11" t="s">
        <v>737</v>
      </c>
      <c r="D28" s="11" t="s">
        <v>1432</v>
      </c>
      <c r="E28" s="11" t="s">
        <v>3718</v>
      </c>
      <c r="F28" s="35">
        <v>7.6</v>
      </c>
      <c r="G28" s="35">
        <v>6.4</v>
      </c>
      <c r="H28" s="42"/>
      <c r="I28" s="48">
        <f t="shared" si="0"/>
        <v>0</v>
      </c>
      <c r="J28" s="10"/>
    </row>
    <row r="29" spans="1:10" ht="100" customHeight="1" x14ac:dyDescent="0.35">
      <c r="A29" s="9" t="s">
        <v>1449</v>
      </c>
      <c r="B29" s="49"/>
      <c r="C29" s="11" t="s">
        <v>737</v>
      </c>
      <c r="D29" s="11" t="s">
        <v>1434</v>
      </c>
      <c r="E29" s="11" t="s">
        <v>6871</v>
      </c>
      <c r="F29" s="35">
        <v>5.7</v>
      </c>
      <c r="G29" s="35">
        <v>4.8</v>
      </c>
      <c r="H29" s="42"/>
      <c r="I29" s="48">
        <f t="shared" si="0"/>
        <v>0</v>
      </c>
      <c r="J29" s="10"/>
    </row>
    <row r="30" spans="1:10" ht="100" customHeight="1" x14ac:dyDescent="0.35">
      <c r="A30" s="37" t="s">
        <v>1450</v>
      </c>
      <c r="B30" s="38"/>
      <c r="C30" s="38" t="s">
        <v>737</v>
      </c>
      <c r="D30" s="38" t="s">
        <v>1432</v>
      </c>
      <c r="E30" s="38" t="s">
        <v>6871</v>
      </c>
      <c r="F30" s="61">
        <v>11.7</v>
      </c>
      <c r="G30" s="61">
        <v>9.9</v>
      </c>
      <c r="H30" s="42"/>
      <c r="I30" s="48">
        <f t="shared" si="0"/>
        <v>0</v>
      </c>
      <c r="J30" s="46"/>
    </row>
    <row r="31" spans="1:10" ht="100" customHeight="1" x14ac:dyDescent="0.35">
      <c r="A31" s="9" t="s">
        <v>1451</v>
      </c>
      <c r="B31" s="49"/>
      <c r="C31" s="11" t="s">
        <v>737</v>
      </c>
      <c r="D31" s="11" t="s">
        <v>1432</v>
      </c>
      <c r="E31" s="11" t="s">
        <v>3719</v>
      </c>
      <c r="F31" s="35">
        <v>10.8</v>
      </c>
      <c r="G31" s="35">
        <v>9.1999999999999993</v>
      </c>
      <c r="H31" s="42"/>
      <c r="I31" s="48">
        <f t="shared" si="0"/>
        <v>0</v>
      </c>
      <c r="J31" s="46"/>
    </row>
    <row r="32" spans="1:10" ht="100" customHeight="1" x14ac:dyDescent="0.35">
      <c r="A32" s="9" t="s">
        <v>1452</v>
      </c>
      <c r="B32" s="49"/>
      <c r="C32" s="11" t="s">
        <v>737</v>
      </c>
      <c r="D32" s="11" t="s">
        <v>1432</v>
      </c>
      <c r="E32" s="11" t="s">
        <v>6872</v>
      </c>
      <c r="F32" s="35">
        <v>12.3</v>
      </c>
      <c r="G32" s="35">
        <v>10.4</v>
      </c>
      <c r="H32" s="42"/>
      <c r="I32" s="48">
        <f t="shared" si="0"/>
        <v>0</v>
      </c>
      <c r="J32" s="10"/>
    </row>
    <row r="33" spans="1:10" ht="100" customHeight="1" x14ac:dyDescent="0.35">
      <c r="A33" s="9" t="s">
        <v>1453</v>
      </c>
      <c r="B33" s="49"/>
      <c r="C33" s="11" t="s">
        <v>737</v>
      </c>
      <c r="D33" s="11" t="s">
        <v>1432</v>
      </c>
      <c r="E33" s="11" t="s">
        <v>6873</v>
      </c>
      <c r="F33" s="35">
        <v>11.9</v>
      </c>
      <c r="G33" s="35">
        <v>10.1</v>
      </c>
      <c r="H33" s="42"/>
      <c r="I33" s="48">
        <f t="shared" si="0"/>
        <v>0</v>
      </c>
      <c r="J33" s="46"/>
    </row>
    <row r="34" spans="1:10" ht="100" customHeight="1" x14ac:dyDescent="0.35">
      <c r="A34" s="9" t="s">
        <v>1454</v>
      </c>
      <c r="B34" s="49"/>
      <c r="C34" s="11" t="s">
        <v>737</v>
      </c>
      <c r="D34" s="11" t="s">
        <v>1434</v>
      </c>
      <c r="E34" s="11" t="s">
        <v>6874</v>
      </c>
      <c r="F34" s="35">
        <v>14.9</v>
      </c>
      <c r="G34" s="35">
        <v>12.7</v>
      </c>
      <c r="H34" s="42"/>
      <c r="I34" s="48">
        <f t="shared" si="0"/>
        <v>0</v>
      </c>
      <c r="J34" s="46"/>
    </row>
    <row r="35" spans="1:10" ht="100" customHeight="1" x14ac:dyDescent="0.35">
      <c r="A35" s="9" t="s">
        <v>1455</v>
      </c>
      <c r="B35" s="49"/>
      <c r="C35" s="11" t="s">
        <v>737</v>
      </c>
      <c r="D35" s="11" t="s">
        <v>1434</v>
      </c>
      <c r="E35" s="11" t="s">
        <v>6875</v>
      </c>
      <c r="F35" s="35">
        <v>12.3</v>
      </c>
      <c r="G35" s="35">
        <v>10.4</v>
      </c>
      <c r="H35" s="42"/>
      <c r="I35" s="48">
        <f t="shared" si="0"/>
        <v>0</v>
      </c>
      <c r="J35" s="46"/>
    </row>
    <row r="36" spans="1:10" ht="100" customHeight="1" x14ac:dyDescent="0.35">
      <c r="A36" s="9" t="s">
        <v>1456</v>
      </c>
      <c r="B36" s="49"/>
      <c r="C36" s="11" t="s">
        <v>737</v>
      </c>
      <c r="D36" s="11" t="s">
        <v>1434</v>
      </c>
      <c r="E36" s="11" t="s">
        <v>6876</v>
      </c>
      <c r="F36" s="35">
        <v>16.600000000000001</v>
      </c>
      <c r="G36" s="35">
        <v>14.1</v>
      </c>
      <c r="H36" s="42"/>
      <c r="I36" s="48">
        <f t="shared" si="0"/>
        <v>0</v>
      </c>
      <c r="J36" s="10"/>
    </row>
    <row r="37" spans="1:10" ht="100" customHeight="1" x14ac:dyDescent="0.35">
      <c r="A37" s="9" t="s">
        <v>1457</v>
      </c>
      <c r="B37" s="49"/>
      <c r="C37" s="11" t="s">
        <v>737</v>
      </c>
      <c r="D37" s="11" t="s">
        <v>1432</v>
      </c>
      <c r="E37" s="11" t="s">
        <v>6877</v>
      </c>
      <c r="F37" s="35">
        <v>12.9</v>
      </c>
      <c r="G37" s="35">
        <v>11</v>
      </c>
      <c r="H37" s="42"/>
      <c r="I37" s="48">
        <f t="shared" si="0"/>
        <v>0</v>
      </c>
      <c r="J37" s="46"/>
    </row>
    <row r="38" spans="1:10" ht="100" customHeight="1" x14ac:dyDescent="0.35">
      <c r="A38" s="9" t="s">
        <v>1458</v>
      </c>
      <c r="B38" s="49"/>
      <c r="C38" s="11" t="s">
        <v>737</v>
      </c>
      <c r="D38" s="11" t="s">
        <v>2009</v>
      </c>
      <c r="E38" s="11" t="s">
        <v>6878</v>
      </c>
      <c r="F38" s="35">
        <v>11.9</v>
      </c>
      <c r="G38" s="35">
        <v>10.1</v>
      </c>
      <c r="H38" s="42"/>
      <c r="I38" s="48">
        <f t="shared" si="0"/>
        <v>0</v>
      </c>
      <c r="J38" s="10"/>
    </row>
    <row r="39" spans="1:10" ht="100" customHeight="1" x14ac:dyDescent="0.35">
      <c r="A39" s="9" t="s">
        <v>1459</v>
      </c>
      <c r="B39" s="49"/>
      <c r="C39" s="11" t="s">
        <v>737</v>
      </c>
      <c r="D39" s="11" t="s">
        <v>2009</v>
      </c>
      <c r="E39" s="11" t="s">
        <v>6879</v>
      </c>
      <c r="F39" s="35">
        <v>9.6</v>
      </c>
      <c r="G39" s="35">
        <v>8.1</v>
      </c>
      <c r="H39" s="42"/>
      <c r="I39" s="48">
        <f t="shared" si="0"/>
        <v>0</v>
      </c>
      <c r="J39" s="10"/>
    </row>
    <row r="40" spans="1:10" ht="100" customHeight="1" x14ac:dyDescent="0.35">
      <c r="A40" s="9" t="s">
        <v>1460</v>
      </c>
      <c r="B40" s="49"/>
      <c r="C40" s="11" t="s">
        <v>737</v>
      </c>
      <c r="D40" s="11" t="s">
        <v>2009</v>
      </c>
      <c r="E40" s="11" t="s">
        <v>6880</v>
      </c>
      <c r="F40" s="35">
        <v>10.6</v>
      </c>
      <c r="G40" s="35">
        <v>9</v>
      </c>
      <c r="H40" s="42"/>
      <c r="I40" s="48">
        <f t="shared" si="0"/>
        <v>0</v>
      </c>
      <c r="J40" s="46"/>
    </row>
    <row r="41" spans="1:10" ht="100" customHeight="1" x14ac:dyDescent="0.35">
      <c r="A41" s="9" t="s">
        <v>1461</v>
      </c>
      <c r="B41" s="49"/>
      <c r="C41" s="11" t="s">
        <v>737</v>
      </c>
      <c r="D41" s="11" t="s">
        <v>2009</v>
      </c>
      <c r="E41" s="11" t="s">
        <v>6881</v>
      </c>
      <c r="F41" s="35">
        <v>10.9</v>
      </c>
      <c r="G41" s="35">
        <v>9.1999999999999993</v>
      </c>
      <c r="H41" s="42"/>
      <c r="I41" s="48">
        <f t="shared" si="0"/>
        <v>0</v>
      </c>
      <c r="J41" s="46"/>
    </row>
    <row r="42" spans="1:10" ht="100" customHeight="1" x14ac:dyDescent="0.35">
      <c r="A42" s="4" t="s">
        <v>2868</v>
      </c>
      <c r="B42" s="30"/>
      <c r="C42" s="10" t="s">
        <v>393</v>
      </c>
      <c r="D42" s="11" t="s">
        <v>2937</v>
      </c>
      <c r="E42" s="11" t="s">
        <v>3046</v>
      </c>
      <c r="F42" s="35">
        <v>9.1999999999999993</v>
      </c>
      <c r="G42" s="35">
        <v>7.9</v>
      </c>
      <c r="H42" s="42"/>
      <c r="I42" s="48">
        <f t="shared" si="0"/>
        <v>0</v>
      </c>
      <c r="J42" s="46"/>
    </row>
    <row r="43" spans="1:10" ht="100" customHeight="1" x14ac:dyDescent="0.35">
      <c r="A43" s="32" t="s">
        <v>1462</v>
      </c>
      <c r="B43" s="49"/>
      <c r="C43" s="10" t="s">
        <v>245</v>
      </c>
      <c r="D43" s="10" t="s">
        <v>2009</v>
      </c>
      <c r="E43" s="10" t="s">
        <v>1462</v>
      </c>
      <c r="F43" s="35">
        <v>6.9</v>
      </c>
      <c r="G43" s="35">
        <v>5.9</v>
      </c>
      <c r="H43" s="42"/>
      <c r="I43" s="48">
        <f t="shared" si="0"/>
        <v>0</v>
      </c>
      <c r="J43" s="10"/>
    </row>
    <row r="44" spans="1:10" ht="100" customHeight="1" x14ac:dyDescent="0.35">
      <c r="A44" s="32" t="s">
        <v>1463</v>
      </c>
      <c r="B44" s="49"/>
      <c r="C44" s="11" t="s">
        <v>737</v>
      </c>
      <c r="D44" s="11" t="s">
        <v>1432</v>
      </c>
      <c r="E44" s="11" t="s">
        <v>6882</v>
      </c>
      <c r="F44" s="35">
        <v>10</v>
      </c>
      <c r="G44" s="35">
        <v>8.5</v>
      </c>
      <c r="H44" s="42"/>
      <c r="I44" s="48">
        <f t="shared" si="0"/>
        <v>0</v>
      </c>
      <c r="J44" s="46"/>
    </row>
    <row r="45" spans="1:10" ht="100" customHeight="1" x14ac:dyDescent="0.35">
      <c r="A45" s="32" t="s">
        <v>1464</v>
      </c>
      <c r="B45" s="49"/>
      <c r="C45" s="11" t="s">
        <v>737</v>
      </c>
      <c r="D45" s="11" t="s">
        <v>1432</v>
      </c>
      <c r="E45" s="11" t="s">
        <v>3720</v>
      </c>
      <c r="F45" s="35">
        <v>18.2</v>
      </c>
      <c r="G45" s="35">
        <v>15.4</v>
      </c>
      <c r="H45" s="42"/>
      <c r="I45" s="48">
        <f t="shared" si="0"/>
        <v>0</v>
      </c>
      <c r="J45" s="10"/>
    </row>
    <row r="46" spans="1:10" ht="100" customHeight="1" x14ac:dyDescent="0.35">
      <c r="A46" s="9" t="s">
        <v>1465</v>
      </c>
      <c r="B46" s="49"/>
      <c r="C46" s="11" t="s">
        <v>737</v>
      </c>
      <c r="D46" s="11" t="s">
        <v>1434</v>
      </c>
      <c r="E46" s="11" t="s">
        <v>6883</v>
      </c>
      <c r="F46" s="35">
        <v>12.4</v>
      </c>
      <c r="G46" s="35">
        <v>10.5</v>
      </c>
      <c r="H46" s="42"/>
      <c r="I46" s="48">
        <f t="shared" si="0"/>
        <v>0</v>
      </c>
      <c r="J46" s="46"/>
    </row>
    <row r="47" spans="1:10" ht="100" customHeight="1" x14ac:dyDescent="0.35">
      <c r="A47" s="32" t="s">
        <v>1466</v>
      </c>
      <c r="B47" s="49"/>
      <c r="C47" s="11" t="s">
        <v>737</v>
      </c>
      <c r="D47" s="11" t="s">
        <v>1432</v>
      </c>
      <c r="E47" s="11" t="s">
        <v>3721</v>
      </c>
      <c r="F47" s="35">
        <v>8.6</v>
      </c>
      <c r="G47" s="35">
        <v>7.4</v>
      </c>
      <c r="H47" s="42"/>
      <c r="I47" s="48">
        <f t="shared" si="0"/>
        <v>0</v>
      </c>
      <c r="J47" s="10"/>
    </row>
    <row r="48" spans="1:10" ht="100" customHeight="1" x14ac:dyDescent="0.35">
      <c r="A48" s="9" t="s">
        <v>1467</v>
      </c>
      <c r="B48" s="49"/>
      <c r="C48" s="11" t="s">
        <v>737</v>
      </c>
      <c r="D48" s="11" t="s">
        <v>1434</v>
      </c>
      <c r="E48" s="11" t="s">
        <v>6884</v>
      </c>
      <c r="F48" s="35">
        <v>12.6</v>
      </c>
      <c r="G48" s="35">
        <v>10.7</v>
      </c>
      <c r="H48" s="42"/>
      <c r="I48" s="48">
        <f t="shared" si="0"/>
        <v>0</v>
      </c>
      <c r="J48" s="10"/>
    </row>
    <row r="49" spans="1:10" ht="100" customHeight="1" x14ac:dyDescent="0.35">
      <c r="A49" s="9" t="s">
        <v>1468</v>
      </c>
      <c r="B49" s="49"/>
      <c r="C49" s="11" t="s">
        <v>737</v>
      </c>
      <c r="D49" s="11" t="s">
        <v>1433</v>
      </c>
      <c r="E49" s="11" t="s">
        <v>6885</v>
      </c>
      <c r="F49" s="35">
        <v>17.5</v>
      </c>
      <c r="G49" s="35">
        <v>14.9</v>
      </c>
      <c r="H49" s="42"/>
      <c r="I49" s="48">
        <f t="shared" si="0"/>
        <v>0</v>
      </c>
      <c r="J49" s="46"/>
    </row>
    <row r="50" spans="1:10" ht="100" customHeight="1" x14ac:dyDescent="0.35">
      <c r="A50" s="9" t="s">
        <v>1469</v>
      </c>
      <c r="B50" s="49"/>
      <c r="C50" s="11" t="s">
        <v>737</v>
      </c>
      <c r="D50" s="11" t="s">
        <v>2010</v>
      </c>
      <c r="E50" s="11" t="s">
        <v>6886</v>
      </c>
      <c r="F50" s="35">
        <v>17.899999999999999</v>
      </c>
      <c r="G50" s="35">
        <v>15.2</v>
      </c>
      <c r="H50" s="42"/>
      <c r="I50" s="48">
        <f t="shared" si="0"/>
        <v>0</v>
      </c>
      <c r="J50" s="46"/>
    </row>
    <row r="51" spans="1:10" ht="100" customHeight="1" x14ac:dyDescent="0.35">
      <c r="A51" s="9" t="s">
        <v>1470</v>
      </c>
      <c r="B51" s="49"/>
      <c r="C51" s="11" t="s">
        <v>737</v>
      </c>
      <c r="D51" s="11" t="s">
        <v>2009</v>
      </c>
      <c r="E51" s="11" t="s">
        <v>1470</v>
      </c>
      <c r="F51" s="35">
        <v>11.6</v>
      </c>
      <c r="G51" s="35">
        <v>9.9</v>
      </c>
      <c r="H51" s="42"/>
      <c r="I51" s="48">
        <f t="shared" si="0"/>
        <v>0</v>
      </c>
      <c r="J51" s="46"/>
    </row>
    <row r="52" spans="1:10" ht="100" customHeight="1" x14ac:dyDescent="0.35">
      <c r="A52" s="9" t="s">
        <v>1471</v>
      </c>
      <c r="B52" s="49"/>
      <c r="C52" s="11" t="s">
        <v>737</v>
      </c>
      <c r="D52" s="11" t="s">
        <v>1434</v>
      </c>
      <c r="E52" s="11" t="s">
        <v>3722</v>
      </c>
      <c r="F52" s="35">
        <v>19.8</v>
      </c>
      <c r="G52" s="35">
        <v>16.899999999999999</v>
      </c>
      <c r="H52" s="42"/>
      <c r="I52" s="48">
        <f t="shared" si="0"/>
        <v>0</v>
      </c>
      <c r="J52" s="10"/>
    </row>
    <row r="53" spans="1:10" ht="100" customHeight="1" x14ac:dyDescent="0.35">
      <c r="A53" s="9" t="s">
        <v>1472</v>
      </c>
      <c r="B53" s="49"/>
      <c r="C53" s="11" t="s">
        <v>737</v>
      </c>
      <c r="D53" s="11" t="s">
        <v>1434</v>
      </c>
      <c r="E53" s="11" t="s">
        <v>3723</v>
      </c>
      <c r="F53" s="35">
        <v>13.2</v>
      </c>
      <c r="G53" s="35">
        <v>11.2</v>
      </c>
      <c r="H53" s="42"/>
      <c r="I53" s="48">
        <f t="shared" si="0"/>
        <v>0</v>
      </c>
      <c r="J53" s="46"/>
    </row>
    <row r="54" spans="1:10" ht="100" customHeight="1" x14ac:dyDescent="0.35">
      <c r="A54" s="9" t="s">
        <v>1473</v>
      </c>
      <c r="B54" s="49"/>
      <c r="C54" s="11" t="s">
        <v>737</v>
      </c>
      <c r="D54" s="11" t="s">
        <v>1434</v>
      </c>
      <c r="E54" s="11" t="s">
        <v>6887</v>
      </c>
      <c r="F54" s="35">
        <v>12.6</v>
      </c>
      <c r="G54" s="35">
        <v>10.7</v>
      </c>
      <c r="H54" s="42"/>
      <c r="I54" s="48">
        <f t="shared" si="0"/>
        <v>0</v>
      </c>
      <c r="J54" s="46"/>
    </row>
    <row r="55" spans="1:10" ht="100" customHeight="1" x14ac:dyDescent="0.35">
      <c r="A55" s="9" t="s">
        <v>1474</v>
      </c>
      <c r="B55" s="49"/>
      <c r="C55" s="11" t="s">
        <v>737</v>
      </c>
      <c r="D55" s="11" t="s">
        <v>1434</v>
      </c>
      <c r="E55" s="11" t="s">
        <v>1474</v>
      </c>
      <c r="F55" s="35">
        <v>10.3</v>
      </c>
      <c r="G55" s="35">
        <v>8.6999999999999993</v>
      </c>
      <c r="H55" s="42"/>
      <c r="I55" s="48">
        <f t="shared" si="0"/>
        <v>0</v>
      </c>
      <c r="J55" s="10"/>
    </row>
    <row r="56" spans="1:10" ht="100" customHeight="1" x14ac:dyDescent="0.35">
      <c r="A56" s="9" t="s">
        <v>1475</v>
      </c>
      <c r="B56" s="49"/>
      <c r="C56" s="11" t="s">
        <v>737</v>
      </c>
      <c r="D56" s="11" t="s">
        <v>1434</v>
      </c>
      <c r="E56" s="11" t="s">
        <v>6888</v>
      </c>
      <c r="F56" s="35">
        <v>7.6</v>
      </c>
      <c r="G56" s="35">
        <v>6.4</v>
      </c>
      <c r="H56" s="42"/>
      <c r="I56" s="48">
        <f t="shared" si="0"/>
        <v>0</v>
      </c>
      <c r="J56" s="46"/>
    </row>
    <row r="57" spans="1:10" ht="100" customHeight="1" x14ac:dyDescent="0.35">
      <c r="A57" s="9" t="s">
        <v>1476</v>
      </c>
      <c r="B57" s="49"/>
      <c r="C57" s="11" t="s">
        <v>737</v>
      </c>
      <c r="D57" s="11" t="s">
        <v>2009</v>
      </c>
      <c r="E57" s="11" t="s">
        <v>6889</v>
      </c>
      <c r="F57" s="35">
        <v>13.9</v>
      </c>
      <c r="G57" s="35">
        <v>11.8</v>
      </c>
      <c r="H57" s="42"/>
      <c r="I57" s="48">
        <f t="shared" si="0"/>
        <v>0</v>
      </c>
      <c r="J57" s="46"/>
    </row>
    <row r="58" spans="1:10" ht="100" customHeight="1" x14ac:dyDescent="0.35">
      <c r="A58" s="9" t="s">
        <v>1477</v>
      </c>
      <c r="B58" s="49"/>
      <c r="C58" s="11" t="s">
        <v>737</v>
      </c>
      <c r="D58" s="11" t="s">
        <v>2009</v>
      </c>
      <c r="E58" s="11" t="s">
        <v>6890</v>
      </c>
      <c r="F58" s="61">
        <v>11.2</v>
      </c>
      <c r="G58" s="61">
        <v>9.6</v>
      </c>
      <c r="H58" s="42"/>
      <c r="I58" s="48">
        <f t="shared" si="0"/>
        <v>0</v>
      </c>
      <c r="J58" s="10"/>
    </row>
    <row r="59" spans="1:10" ht="100" customHeight="1" x14ac:dyDescent="0.35">
      <c r="A59" s="9" t="s">
        <v>1478</v>
      </c>
      <c r="B59" s="49"/>
      <c r="C59" s="11" t="s">
        <v>737</v>
      </c>
      <c r="D59" s="11" t="s">
        <v>2009</v>
      </c>
      <c r="E59" s="11" t="s">
        <v>1478</v>
      </c>
      <c r="F59" s="35">
        <v>11.9</v>
      </c>
      <c r="G59" s="35">
        <v>10.1</v>
      </c>
      <c r="H59" s="42"/>
      <c r="I59" s="48">
        <f t="shared" si="0"/>
        <v>0</v>
      </c>
      <c r="J59" s="46"/>
    </row>
    <row r="60" spans="1:10" ht="100" customHeight="1" x14ac:dyDescent="0.35">
      <c r="A60" s="9" t="s">
        <v>1479</v>
      </c>
      <c r="B60" s="49"/>
      <c r="C60" s="11" t="s">
        <v>737</v>
      </c>
      <c r="D60" s="11" t="s">
        <v>2009</v>
      </c>
      <c r="E60" s="11" t="s">
        <v>6891</v>
      </c>
      <c r="F60" s="35">
        <v>10</v>
      </c>
      <c r="G60" s="35">
        <v>8.5</v>
      </c>
      <c r="H60" s="42"/>
      <c r="I60" s="48">
        <f t="shared" si="0"/>
        <v>0</v>
      </c>
      <c r="J60" s="10"/>
    </row>
    <row r="61" spans="1:10" ht="100" customHeight="1" x14ac:dyDescent="0.35">
      <c r="A61" s="9" t="s">
        <v>1480</v>
      </c>
      <c r="B61" s="49"/>
      <c r="C61" s="11" t="s">
        <v>737</v>
      </c>
      <c r="D61" s="11" t="s">
        <v>2009</v>
      </c>
      <c r="E61" s="11" t="s">
        <v>1480</v>
      </c>
      <c r="F61" s="35">
        <v>11.6</v>
      </c>
      <c r="G61" s="35">
        <v>9.9</v>
      </c>
      <c r="H61" s="42"/>
      <c r="I61" s="48">
        <f t="shared" si="0"/>
        <v>0</v>
      </c>
      <c r="J61" s="10"/>
    </row>
    <row r="62" spans="1:10" ht="100" customHeight="1" x14ac:dyDescent="0.35">
      <c r="A62" s="9" t="s">
        <v>1481</v>
      </c>
      <c r="B62" s="49"/>
      <c r="C62" s="11" t="s">
        <v>737</v>
      </c>
      <c r="D62" s="11" t="s">
        <v>2009</v>
      </c>
      <c r="E62" s="11" t="s">
        <v>6892</v>
      </c>
      <c r="F62" s="35">
        <v>12.4</v>
      </c>
      <c r="G62" s="35">
        <v>10.5</v>
      </c>
      <c r="H62" s="42"/>
      <c r="I62" s="48">
        <f t="shared" si="0"/>
        <v>0</v>
      </c>
      <c r="J62" s="46"/>
    </row>
    <row r="63" spans="1:10" ht="100" customHeight="1" x14ac:dyDescent="0.35">
      <c r="A63" s="9" t="s">
        <v>1482</v>
      </c>
      <c r="B63" s="49"/>
      <c r="C63" s="11" t="s">
        <v>737</v>
      </c>
      <c r="D63" s="11" t="s">
        <v>2009</v>
      </c>
      <c r="E63" s="11" t="s">
        <v>1482</v>
      </c>
      <c r="F63" s="35">
        <v>13.5</v>
      </c>
      <c r="G63" s="35">
        <v>11.6</v>
      </c>
      <c r="H63" s="42"/>
      <c r="I63" s="48">
        <f t="shared" si="0"/>
        <v>0</v>
      </c>
      <c r="J63" s="10"/>
    </row>
    <row r="64" spans="1:10" ht="100" customHeight="1" x14ac:dyDescent="0.35">
      <c r="A64" s="9" t="s">
        <v>1483</v>
      </c>
      <c r="B64" s="49"/>
      <c r="C64" s="11" t="s">
        <v>737</v>
      </c>
      <c r="D64" s="11" t="s">
        <v>2009</v>
      </c>
      <c r="E64" s="11" t="s">
        <v>1483</v>
      </c>
      <c r="F64" s="35">
        <v>11.6</v>
      </c>
      <c r="G64" s="35">
        <v>9.9</v>
      </c>
      <c r="H64" s="42"/>
      <c r="I64" s="48">
        <f t="shared" si="0"/>
        <v>0</v>
      </c>
      <c r="J64" s="10"/>
    </row>
    <row r="65" spans="1:10" ht="100" customHeight="1" x14ac:dyDescent="0.35">
      <c r="A65" s="9" t="s">
        <v>1484</v>
      </c>
      <c r="B65" s="49"/>
      <c r="C65" s="11" t="s">
        <v>737</v>
      </c>
      <c r="D65" s="11" t="s">
        <v>2009</v>
      </c>
      <c r="E65" s="11" t="s">
        <v>3724</v>
      </c>
      <c r="F65" s="35">
        <v>16.2</v>
      </c>
      <c r="G65" s="35">
        <v>13.8</v>
      </c>
      <c r="H65" s="42"/>
      <c r="I65" s="48">
        <f t="shared" si="0"/>
        <v>0</v>
      </c>
      <c r="J65" s="10"/>
    </row>
    <row r="66" spans="1:10" ht="100" customHeight="1" x14ac:dyDescent="0.35">
      <c r="A66" s="32" t="s">
        <v>1485</v>
      </c>
      <c r="B66" s="49"/>
      <c r="C66" s="10" t="s">
        <v>737</v>
      </c>
      <c r="D66" s="10" t="s">
        <v>2009</v>
      </c>
      <c r="E66" s="10" t="s">
        <v>1485</v>
      </c>
      <c r="F66" s="35">
        <v>17.899999999999999</v>
      </c>
      <c r="G66" s="35">
        <v>15.2</v>
      </c>
      <c r="H66" s="42"/>
      <c r="I66" s="48">
        <f t="shared" si="0"/>
        <v>0</v>
      </c>
      <c r="J66" s="10"/>
    </row>
    <row r="67" spans="1:10" ht="100" customHeight="1" x14ac:dyDescent="0.35">
      <c r="A67" s="9" t="s">
        <v>1486</v>
      </c>
      <c r="B67" s="49"/>
      <c r="C67" s="11" t="s">
        <v>737</v>
      </c>
      <c r="D67" s="10" t="s">
        <v>2016</v>
      </c>
      <c r="E67" s="10" t="s">
        <v>6893</v>
      </c>
      <c r="F67" s="35">
        <v>29.4</v>
      </c>
      <c r="G67" s="35">
        <v>25</v>
      </c>
      <c r="H67" s="42"/>
      <c r="I67" s="48">
        <f t="shared" si="0"/>
        <v>0</v>
      </c>
      <c r="J67" s="10"/>
    </row>
    <row r="68" spans="1:10" ht="100" customHeight="1" x14ac:dyDescent="0.35">
      <c r="A68" s="9" t="s">
        <v>1487</v>
      </c>
      <c r="B68" s="49"/>
      <c r="C68" s="11" t="s">
        <v>737</v>
      </c>
      <c r="D68" s="11" t="s">
        <v>1434</v>
      </c>
      <c r="E68" s="11" t="s">
        <v>6894</v>
      </c>
      <c r="F68" s="35">
        <v>8.6</v>
      </c>
      <c r="G68" s="35">
        <v>7.4</v>
      </c>
      <c r="H68" s="42"/>
      <c r="I68" s="48">
        <f t="shared" si="0"/>
        <v>0</v>
      </c>
      <c r="J68" s="10"/>
    </row>
    <row r="69" spans="1:10" ht="100" customHeight="1" x14ac:dyDescent="0.35">
      <c r="A69" s="9" t="s">
        <v>1488</v>
      </c>
      <c r="B69" s="49"/>
      <c r="C69" s="11" t="s">
        <v>737</v>
      </c>
      <c r="D69" s="11" t="s">
        <v>1434</v>
      </c>
      <c r="E69" s="11" t="s">
        <v>6895</v>
      </c>
      <c r="F69" s="35">
        <v>6.1</v>
      </c>
      <c r="G69" s="35">
        <v>5.0999999999999996</v>
      </c>
      <c r="H69" s="42"/>
      <c r="I69" s="48">
        <f t="shared" si="0"/>
        <v>0</v>
      </c>
      <c r="J69" s="46"/>
    </row>
    <row r="70" spans="1:10" ht="100" customHeight="1" x14ac:dyDescent="0.35">
      <c r="A70" s="9" t="s">
        <v>1489</v>
      </c>
      <c r="B70" s="49"/>
      <c r="C70" s="11" t="s">
        <v>737</v>
      </c>
      <c r="D70" s="11" t="s">
        <v>1434</v>
      </c>
      <c r="E70" s="11" t="s">
        <v>6896</v>
      </c>
      <c r="F70" s="35">
        <v>9.6</v>
      </c>
      <c r="G70" s="35">
        <v>8.1</v>
      </c>
      <c r="H70" s="42"/>
      <c r="I70" s="48">
        <f t="shared" si="0"/>
        <v>0</v>
      </c>
      <c r="J70" s="10"/>
    </row>
    <row r="71" spans="1:10" ht="100" customHeight="1" x14ac:dyDescent="0.35">
      <c r="A71" s="9" t="s">
        <v>1490</v>
      </c>
      <c r="B71" s="49"/>
      <c r="C71" s="11" t="s">
        <v>737</v>
      </c>
      <c r="D71" s="11" t="s">
        <v>1434</v>
      </c>
      <c r="E71" s="11" t="s">
        <v>1490</v>
      </c>
      <c r="F71" s="35">
        <v>11.9</v>
      </c>
      <c r="G71" s="35">
        <v>10.1</v>
      </c>
      <c r="H71" s="42"/>
      <c r="I71" s="48">
        <f t="shared" si="0"/>
        <v>0</v>
      </c>
      <c r="J71" s="46"/>
    </row>
    <row r="72" spans="1:10" ht="100" customHeight="1" x14ac:dyDescent="0.35">
      <c r="A72" s="9" t="s">
        <v>1491</v>
      </c>
      <c r="B72" s="49"/>
      <c r="C72" s="11" t="s">
        <v>737</v>
      </c>
      <c r="D72" s="11" t="s">
        <v>1433</v>
      </c>
      <c r="E72" s="11"/>
      <c r="F72" s="35">
        <v>12.3</v>
      </c>
      <c r="G72" s="35">
        <v>10.4</v>
      </c>
      <c r="H72" s="42"/>
      <c r="I72" s="48">
        <f t="shared" si="0"/>
        <v>0</v>
      </c>
      <c r="J72" s="46"/>
    </row>
    <row r="73" spans="1:10" ht="100" customHeight="1" x14ac:dyDescent="0.35">
      <c r="A73" s="9" t="s">
        <v>1492</v>
      </c>
      <c r="B73" s="49"/>
      <c r="C73" s="11" t="s">
        <v>737</v>
      </c>
      <c r="D73" s="11" t="s">
        <v>1433</v>
      </c>
      <c r="E73" s="11"/>
      <c r="F73" s="35">
        <v>13.5</v>
      </c>
      <c r="G73" s="35">
        <v>11.6</v>
      </c>
      <c r="H73" s="42"/>
      <c r="I73" s="48">
        <f t="shared" ref="I73:I136" si="1">IF(H73&gt;99,G73*H73,H73*F73)</f>
        <v>0</v>
      </c>
      <c r="J73" s="10"/>
    </row>
    <row r="74" spans="1:10" ht="100" customHeight="1" x14ac:dyDescent="0.35">
      <c r="A74" s="9" t="s">
        <v>1493</v>
      </c>
      <c r="B74" s="49"/>
      <c r="C74" s="11" t="s">
        <v>737</v>
      </c>
      <c r="D74" s="11" t="s">
        <v>1433</v>
      </c>
      <c r="E74" s="11"/>
      <c r="F74" s="35">
        <v>17.2</v>
      </c>
      <c r="G74" s="35">
        <v>14.6</v>
      </c>
      <c r="H74" s="42"/>
      <c r="I74" s="48">
        <f t="shared" si="1"/>
        <v>0</v>
      </c>
      <c r="J74" s="46"/>
    </row>
    <row r="75" spans="1:10" ht="100" customHeight="1" x14ac:dyDescent="0.35">
      <c r="A75" s="9" t="s">
        <v>1494</v>
      </c>
      <c r="B75" s="49"/>
      <c r="C75" s="11" t="s">
        <v>737</v>
      </c>
      <c r="D75" s="11" t="s">
        <v>1433</v>
      </c>
      <c r="E75" s="11"/>
      <c r="F75" s="35">
        <v>50.3</v>
      </c>
      <c r="G75" s="35">
        <v>42.7</v>
      </c>
      <c r="H75" s="42"/>
      <c r="I75" s="48">
        <f t="shared" si="1"/>
        <v>0</v>
      </c>
      <c r="J75" s="10"/>
    </row>
    <row r="76" spans="1:10" ht="100" customHeight="1" x14ac:dyDescent="0.35">
      <c r="A76" s="9" t="s">
        <v>1495</v>
      </c>
      <c r="B76" s="49"/>
      <c r="C76" s="11" t="s">
        <v>737</v>
      </c>
      <c r="D76" s="11" t="s">
        <v>1433</v>
      </c>
      <c r="E76" s="11"/>
      <c r="F76" s="35">
        <v>27.8</v>
      </c>
      <c r="G76" s="35">
        <v>23.6</v>
      </c>
      <c r="H76" s="42"/>
      <c r="I76" s="48">
        <f t="shared" si="1"/>
        <v>0</v>
      </c>
      <c r="J76" s="46"/>
    </row>
    <row r="77" spans="1:10" ht="100" customHeight="1" x14ac:dyDescent="0.35">
      <c r="A77" s="9" t="s">
        <v>1496</v>
      </c>
      <c r="B77" s="49"/>
      <c r="C77" s="11" t="s">
        <v>737</v>
      </c>
      <c r="D77" s="11" t="s">
        <v>1433</v>
      </c>
      <c r="E77" s="11"/>
      <c r="F77" s="35">
        <v>19.2</v>
      </c>
      <c r="G77" s="35">
        <v>16.399999999999999</v>
      </c>
      <c r="H77" s="42"/>
      <c r="I77" s="48">
        <f t="shared" si="1"/>
        <v>0</v>
      </c>
      <c r="J77" s="46"/>
    </row>
    <row r="78" spans="1:10" ht="100" customHeight="1" x14ac:dyDescent="0.35">
      <c r="A78" s="9" t="s">
        <v>1497</v>
      </c>
      <c r="B78" s="49"/>
      <c r="C78" s="11" t="s">
        <v>737</v>
      </c>
      <c r="D78" s="11" t="s">
        <v>1433</v>
      </c>
      <c r="E78" s="11"/>
      <c r="F78" s="35">
        <v>18.2</v>
      </c>
      <c r="G78" s="35">
        <v>15.4</v>
      </c>
      <c r="H78" s="42"/>
      <c r="I78" s="48">
        <f t="shared" si="1"/>
        <v>0</v>
      </c>
      <c r="J78" s="46"/>
    </row>
    <row r="79" spans="1:10" ht="100" customHeight="1" x14ac:dyDescent="0.35">
      <c r="A79" s="9" t="s">
        <v>1498</v>
      </c>
      <c r="B79" s="49"/>
      <c r="C79" s="11" t="s">
        <v>737</v>
      </c>
      <c r="D79" s="11" t="s">
        <v>1434</v>
      </c>
      <c r="E79" s="11" t="s">
        <v>6897</v>
      </c>
      <c r="F79" s="35">
        <v>9.1999999999999993</v>
      </c>
      <c r="G79" s="35">
        <v>7.9</v>
      </c>
      <c r="H79" s="42"/>
      <c r="I79" s="48">
        <f t="shared" si="1"/>
        <v>0</v>
      </c>
      <c r="J79" s="10"/>
    </row>
    <row r="80" spans="1:10" ht="100" customHeight="1" x14ac:dyDescent="0.35">
      <c r="A80" s="9" t="s">
        <v>1499</v>
      </c>
      <c r="B80" s="49"/>
      <c r="C80" s="11" t="s">
        <v>737</v>
      </c>
      <c r="D80" s="11" t="s">
        <v>1434</v>
      </c>
      <c r="E80" s="11" t="s">
        <v>3725</v>
      </c>
      <c r="F80" s="35">
        <v>7.6</v>
      </c>
      <c r="G80" s="35">
        <v>6.4</v>
      </c>
      <c r="H80" s="42"/>
      <c r="I80" s="48">
        <f t="shared" si="1"/>
        <v>0</v>
      </c>
      <c r="J80" s="46"/>
    </row>
    <row r="81" spans="1:10" ht="100" customHeight="1" x14ac:dyDescent="0.35">
      <c r="A81" s="9" t="s">
        <v>1500</v>
      </c>
      <c r="B81" s="49"/>
      <c r="C81" s="11" t="s">
        <v>737</v>
      </c>
      <c r="D81" s="11" t="s">
        <v>1434</v>
      </c>
      <c r="E81" s="11" t="s">
        <v>6898</v>
      </c>
      <c r="F81" s="35">
        <v>12.9</v>
      </c>
      <c r="G81" s="35">
        <v>11</v>
      </c>
      <c r="H81" s="42"/>
      <c r="I81" s="48">
        <f t="shared" si="1"/>
        <v>0</v>
      </c>
      <c r="J81" s="46"/>
    </row>
    <row r="82" spans="1:10" ht="100" customHeight="1" x14ac:dyDescent="0.35">
      <c r="A82" s="9" t="s">
        <v>1501</v>
      </c>
      <c r="B82" s="49"/>
      <c r="C82" s="11" t="s">
        <v>737</v>
      </c>
      <c r="D82" s="11" t="s">
        <v>1434</v>
      </c>
      <c r="E82" s="11" t="s">
        <v>6899</v>
      </c>
      <c r="F82" s="35">
        <v>14.9</v>
      </c>
      <c r="G82" s="35">
        <v>12.7</v>
      </c>
      <c r="H82" s="42"/>
      <c r="I82" s="48">
        <f t="shared" si="1"/>
        <v>0</v>
      </c>
      <c r="J82" s="10"/>
    </row>
    <row r="83" spans="1:10" ht="100" customHeight="1" x14ac:dyDescent="0.35">
      <c r="A83" s="9" t="s">
        <v>1502</v>
      </c>
      <c r="B83" s="49"/>
      <c r="C83" s="11" t="s">
        <v>737</v>
      </c>
      <c r="D83" s="10" t="s">
        <v>2016</v>
      </c>
      <c r="E83" s="10" t="s">
        <v>1502</v>
      </c>
      <c r="F83" s="35">
        <v>9.6</v>
      </c>
      <c r="G83" s="35">
        <v>8.1</v>
      </c>
      <c r="H83" s="42"/>
      <c r="I83" s="48">
        <f t="shared" si="1"/>
        <v>0</v>
      </c>
      <c r="J83" s="10"/>
    </row>
    <row r="84" spans="1:10" ht="100" customHeight="1" x14ac:dyDescent="0.35">
      <c r="A84" s="9" t="s">
        <v>1503</v>
      </c>
      <c r="B84" s="49"/>
      <c r="C84" s="11" t="s">
        <v>737</v>
      </c>
      <c r="D84" s="11" t="s">
        <v>1434</v>
      </c>
      <c r="E84" s="11" t="s">
        <v>3726</v>
      </c>
      <c r="F84" s="35">
        <v>12.4</v>
      </c>
      <c r="G84" s="35">
        <v>10.5</v>
      </c>
      <c r="H84" s="42"/>
      <c r="I84" s="48">
        <f t="shared" si="1"/>
        <v>0</v>
      </c>
      <c r="J84" s="46"/>
    </row>
    <row r="85" spans="1:10" ht="100" customHeight="1" x14ac:dyDescent="0.35">
      <c r="A85" s="45" t="s">
        <v>4607</v>
      </c>
      <c r="B85" s="3"/>
      <c r="C85" s="3" t="s">
        <v>393</v>
      </c>
      <c r="D85" s="3" t="s">
        <v>4634</v>
      </c>
      <c r="E85" s="3" t="s">
        <v>4679</v>
      </c>
      <c r="F85" s="35">
        <v>11.9</v>
      </c>
      <c r="G85" s="35">
        <v>10.1</v>
      </c>
      <c r="H85" s="42"/>
      <c r="I85" s="48">
        <f t="shared" si="1"/>
        <v>0</v>
      </c>
      <c r="J85" s="10"/>
    </row>
    <row r="86" spans="1:10" ht="100" customHeight="1" x14ac:dyDescent="0.35">
      <c r="A86" s="9" t="s">
        <v>1504</v>
      </c>
      <c r="B86" s="49"/>
      <c r="C86" s="11" t="s">
        <v>737</v>
      </c>
      <c r="D86" s="11" t="s">
        <v>1433</v>
      </c>
      <c r="E86" s="11" t="s">
        <v>6900</v>
      </c>
      <c r="F86" s="35">
        <v>30.5</v>
      </c>
      <c r="G86" s="35">
        <v>25.9</v>
      </c>
      <c r="H86" s="42"/>
      <c r="I86" s="48">
        <f t="shared" si="1"/>
        <v>0</v>
      </c>
      <c r="J86" s="46"/>
    </row>
    <row r="87" spans="1:10" ht="100" customHeight="1" x14ac:dyDescent="0.35">
      <c r="A87" s="9" t="s">
        <v>1505</v>
      </c>
      <c r="B87" s="49"/>
      <c r="C87" s="11" t="s">
        <v>737</v>
      </c>
      <c r="D87" s="11" t="s">
        <v>1433</v>
      </c>
      <c r="E87" s="11"/>
      <c r="F87" s="35">
        <v>17.3</v>
      </c>
      <c r="G87" s="35">
        <v>14.7</v>
      </c>
      <c r="H87" s="42"/>
      <c r="I87" s="48">
        <f t="shared" si="1"/>
        <v>0</v>
      </c>
      <c r="J87" s="46"/>
    </row>
    <row r="88" spans="1:10" ht="100" customHeight="1" x14ac:dyDescent="0.35">
      <c r="A88" s="9" t="s">
        <v>1506</v>
      </c>
      <c r="B88" s="49"/>
      <c r="C88" s="11" t="s">
        <v>737</v>
      </c>
      <c r="D88" s="11" t="s">
        <v>1433</v>
      </c>
      <c r="E88" s="11" t="s">
        <v>3727</v>
      </c>
      <c r="F88" s="35">
        <v>14.6</v>
      </c>
      <c r="G88" s="35">
        <v>12.4</v>
      </c>
      <c r="H88" s="42"/>
      <c r="I88" s="48">
        <f t="shared" si="1"/>
        <v>0</v>
      </c>
      <c r="J88" s="46"/>
    </row>
    <row r="89" spans="1:10" ht="100" customHeight="1" x14ac:dyDescent="0.35">
      <c r="A89" s="9" t="s">
        <v>1507</v>
      </c>
      <c r="B89" s="49"/>
      <c r="C89" s="11" t="s">
        <v>737</v>
      </c>
      <c r="D89" s="11" t="s">
        <v>1433</v>
      </c>
      <c r="E89" s="11" t="s">
        <v>3728</v>
      </c>
      <c r="F89" s="35">
        <v>15.2</v>
      </c>
      <c r="G89" s="35">
        <v>12.9</v>
      </c>
      <c r="H89" s="42"/>
      <c r="I89" s="48">
        <f t="shared" si="1"/>
        <v>0</v>
      </c>
      <c r="J89" s="10"/>
    </row>
    <row r="90" spans="1:10" ht="100" customHeight="1" x14ac:dyDescent="0.35">
      <c r="A90" s="9" t="s">
        <v>1508</v>
      </c>
      <c r="B90" s="49"/>
      <c r="C90" s="11" t="s">
        <v>737</v>
      </c>
      <c r="D90" s="11" t="s">
        <v>1433</v>
      </c>
      <c r="E90" s="11" t="s">
        <v>6901</v>
      </c>
      <c r="F90" s="35">
        <v>20.8</v>
      </c>
      <c r="G90" s="35">
        <v>17.600000000000001</v>
      </c>
      <c r="H90" s="42"/>
      <c r="I90" s="48">
        <f t="shared" si="1"/>
        <v>0</v>
      </c>
      <c r="J90" s="46"/>
    </row>
    <row r="91" spans="1:10" ht="100" customHeight="1" x14ac:dyDescent="0.35">
      <c r="A91" s="9" t="s">
        <v>1509</v>
      </c>
      <c r="B91" s="49"/>
      <c r="C91" s="11" t="s">
        <v>737</v>
      </c>
      <c r="D91" s="11" t="s">
        <v>1434</v>
      </c>
      <c r="E91" s="11" t="s">
        <v>6902</v>
      </c>
      <c r="F91" s="35">
        <v>15.5</v>
      </c>
      <c r="G91" s="35">
        <v>13.2</v>
      </c>
      <c r="H91" s="42"/>
      <c r="I91" s="48">
        <f t="shared" si="1"/>
        <v>0</v>
      </c>
      <c r="J91" s="10"/>
    </row>
    <row r="92" spans="1:10" ht="100" customHeight="1" x14ac:dyDescent="0.35">
      <c r="A92" s="9" t="s">
        <v>1510</v>
      </c>
      <c r="B92" s="49"/>
      <c r="C92" s="11" t="s">
        <v>737</v>
      </c>
      <c r="D92" s="11" t="s">
        <v>1434</v>
      </c>
      <c r="E92" s="11" t="s">
        <v>6903</v>
      </c>
      <c r="F92" s="35">
        <v>11.9</v>
      </c>
      <c r="G92" s="35">
        <v>10.1</v>
      </c>
      <c r="H92" s="42"/>
      <c r="I92" s="48">
        <f t="shared" si="1"/>
        <v>0</v>
      </c>
      <c r="J92" s="10"/>
    </row>
    <row r="93" spans="1:10" ht="100" customHeight="1" x14ac:dyDescent="0.35">
      <c r="A93" s="9" t="s">
        <v>1511</v>
      </c>
      <c r="B93" s="49"/>
      <c r="C93" s="11" t="s">
        <v>737</v>
      </c>
      <c r="D93" s="11" t="s">
        <v>1434</v>
      </c>
      <c r="E93" s="11"/>
      <c r="F93" s="35">
        <v>13.2</v>
      </c>
      <c r="G93" s="35">
        <v>11.2</v>
      </c>
      <c r="H93" s="42"/>
      <c r="I93" s="48">
        <f t="shared" si="1"/>
        <v>0</v>
      </c>
      <c r="J93" s="10"/>
    </row>
    <row r="94" spans="1:10" ht="100" customHeight="1" x14ac:dyDescent="0.35">
      <c r="A94" s="4" t="s">
        <v>2869</v>
      </c>
      <c r="B94" s="30"/>
      <c r="C94" s="10" t="s">
        <v>353</v>
      </c>
      <c r="D94" s="11" t="s">
        <v>2009</v>
      </c>
      <c r="E94" s="11"/>
      <c r="F94" s="35">
        <v>13.2</v>
      </c>
      <c r="G94" s="35">
        <v>11.2</v>
      </c>
      <c r="H94" s="42"/>
      <c r="I94" s="48">
        <f t="shared" si="1"/>
        <v>0</v>
      </c>
      <c r="J94" s="46"/>
    </row>
    <row r="95" spans="1:10" ht="100" customHeight="1" x14ac:dyDescent="0.35">
      <c r="A95" s="4" t="s">
        <v>4428</v>
      </c>
      <c r="B95" s="30"/>
      <c r="C95" s="10" t="s">
        <v>26</v>
      </c>
      <c r="D95" s="11" t="s">
        <v>2016</v>
      </c>
      <c r="E95" s="11" t="s">
        <v>6904</v>
      </c>
      <c r="F95" s="35">
        <v>5.7</v>
      </c>
      <c r="G95" s="35">
        <v>4.8</v>
      </c>
      <c r="H95" s="42"/>
      <c r="I95" s="48">
        <f t="shared" si="1"/>
        <v>0</v>
      </c>
      <c r="J95" s="40"/>
    </row>
    <row r="96" spans="1:10" ht="100" customHeight="1" x14ac:dyDescent="0.35">
      <c r="A96" s="45" t="s">
        <v>4608</v>
      </c>
      <c r="B96" s="3"/>
      <c r="C96" s="3" t="s">
        <v>26</v>
      </c>
      <c r="D96" s="3" t="s">
        <v>4635</v>
      </c>
      <c r="E96" s="3" t="s">
        <v>4680</v>
      </c>
      <c r="F96" s="35">
        <v>10.6</v>
      </c>
      <c r="G96" s="35">
        <v>9</v>
      </c>
      <c r="H96" s="42"/>
      <c r="I96" s="48">
        <f t="shared" si="1"/>
        <v>0</v>
      </c>
      <c r="J96" s="10"/>
    </row>
    <row r="97" spans="1:10" ht="100" customHeight="1" x14ac:dyDescent="0.35">
      <c r="A97" s="9" t="s">
        <v>1512</v>
      </c>
      <c r="B97" s="49"/>
      <c r="C97" s="11" t="s">
        <v>737</v>
      </c>
      <c r="D97" s="11" t="s">
        <v>1433</v>
      </c>
      <c r="E97" s="11" t="s">
        <v>6905</v>
      </c>
      <c r="F97" s="35">
        <v>12.6</v>
      </c>
      <c r="G97" s="35">
        <v>10.7</v>
      </c>
      <c r="H97" s="42"/>
      <c r="I97" s="48">
        <f t="shared" si="1"/>
        <v>0</v>
      </c>
      <c r="J97" s="10"/>
    </row>
    <row r="98" spans="1:10" ht="100" customHeight="1" x14ac:dyDescent="0.35">
      <c r="A98" s="9" t="s">
        <v>1513</v>
      </c>
      <c r="B98" s="49"/>
      <c r="C98" s="11" t="s">
        <v>737</v>
      </c>
      <c r="D98" s="11" t="s">
        <v>1433</v>
      </c>
      <c r="E98" s="11" t="s">
        <v>6885</v>
      </c>
      <c r="F98" s="35">
        <v>28.1</v>
      </c>
      <c r="G98" s="35">
        <v>23.9</v>
      </c>
      <c r="H98" s="42"/>
      <c r="I98" s="48">
        <f t="shared" si="1"/>
        <v>0</v>
      </c>
      <c r="J98" s="46"/>
    </row>
    <row r="99" spans="1:10" ht="100" customHeight="1" x14ac:dyDescent="0.35">
      <c r="A99" s="9" t="s">
        <v>1514</v>
      </c>
      <c r="B99" s="49"/>
      <c r="C99" s="11" t="s">
        <v>737</v>
      </c>
      <c r="D99" s="11" t="s">
        <v>1433</v>
      </c>
      <c r="E99" s="11"/>
      <c r="F99" s="35">
        <v>16.8</v>
      </c>
      <c r="G99" s="35">
        <v>14.3</v>
      </c>
      <c r="H99" s="42"/>
      <c r="I99" s="48">
        <f t="shared" si="1"/>
        <v>0</v>
      </c>
      <c r="J99" s="46"/>
    </row>
    <row r="100" spans="1:10" ht="100" customHeight="1" x14ac:dyDescent="0.35">
      <c r="A100" s="9" t="s">
        <v>1515</v>
      </c>
      <c r="B100" s="49"/>
      <c r="C100" s="11" t="s">
        <v>737</v>
      </c>
      <c r="D100" s="11" t="s">
        <v>1433</v>
      </c>
      <c r="E100" s="11" t="s">
        <v>6906</v>
      </c>
      <c r="F100" s="35">
        <v>13.2</v>
      </c>
      <c r="G100" s="35">
        <v>11.2</v>
      </c>
      <c r="H100" s="42"/>
      <c r="I100" s="48">
        <f t="shared" si="1"/>
        <v>0</v>
      </c>
      <c r="J100" s="10"/>
    </row>
    <row r="101" spans="1:10" ht="100" customHeight="1" x14ac:dyDescent="0.35">
      <c r="A101" s="9" t="s">
        <v>1516</v>
      </c>
      <c r="B101" s="49"/>
      <c r="C101" s="11" t="s">
        <v>737</v>
      </c>
      <c r="D101" s="11" t="s">
        <v>1433</v>
      </c>
      <c r="E101" s="11" t="s">
        <v>6907</v>
      </c>
      <c r="F101" s="35">
        <v>21.2</v>
      </c>
      <c r="G101" s="35">
        <v>18.100000000000001</v>
      </c>
      <c r="H101" s="42"/>
      <c r="I101" s="48">
        <f t="shared" si="1"/>
        <v>0</v>
      </c>
      <c r="J101" s="46"/>
    </row>
    <row r="102" spans="1:10" ht="100" customHeight="1" x14ac:dyDescent="0.35">
      <c r="A102" s="9" t="s">
        <v>1517</v>
      </c>
      <c r="B102" s="49"/>
      <c r="C102" s="11" t="s">
        <v>737</v>
      </c>
      <c r="D102" s="11" t="s">
        <v>1433</v>
      </c>
      <c r="E102" s="11" t="s">
        <v>6908</v>
      </c>
      <c r="F102" s="35">
        <v>20.8</v>
      </c>
      <c r="G102" s="35">
        <v>17.600000000000001</v>
      </c>
      <c r="H102" s="42"/>
      <c r="I102" s="48">
        <f t="shared" si="1"/>
        <v>0</v>
      </c>
      <c r="J102" s="46"/>
    </row>
    <row r="103" spans="1:10" ht="100" customHeight="1" x14ac:dyDescent="0.35">
      <c r="A103" s="4" t="s">
        <v>2870</v>
      </c>
      <c r="B103" s="30"/>
      <c r="C103" s="10" t="s">
        <v>2930</v>
      </c>
      <c r="D103" s="11" t="s">
        <v>2938</v>
      </c>
      <c r="E103" s="11" t="s">
        <v>6909</v>
      </c>
      <c r="F103" s="35">
        <v>18.899999999999999</v>
      </c>
      <c r="G103" s="35">
        <v>16.100000000000001</v>
      </c>
      <c r="H103" s="42"/>
      <c r="I103" s="48">
        <f t="shared" si="1"/>
        <v>0</v>
      </c>
      <c r="J103" s="46"/>
    </row>
    <row r="104" spans="1:10" ht="100" customHeight="1" x14ac:dyDescent="0.35">
      <c r="A104" s="32" t="s">
        <v>1518</v>
      </c>
      <c r="B104" s="49"/>
      <c r="C104" s="10" t="s">
        <v>393</v>
      </c>
      <c r="D104" s="10" t="s">
        <v>2009</v>
      </c>
      <c r="E104" s="10" t="s">
        <v>3729</v>
      </c>
      <c r="F104" s="35">
        <v>13.9</v>
      </c>
      <c r="G104" s="35">
        <v>11.8</v>
      </c>
      <c r="H104" s="42"/>
      <c r="I104" s="48">
        <f t="shared" si="1"/>
        <v>0</v>
      </c>
      <c r="J104" s="46"/>
    </row>
    <row r="105" spans="1:10" ht="100" customHeight="1" x14ac:dyDescent="0.35">
      <c r="A105" s="32" t="s">
        <v>1519</v>
      </c>
      <c r="B105" s="49"/>
      <c r="C105" s="10" t="s">
        <v>393</v>
      </c>
      <c r="D105" s="10" t="s">
        <v>2009</v>
      </c>
      <c r="E105" s="10" t="s">
        <v>6910</v>
      </c>
      <c r="F105" s="35">
        <v>13.2</v>
      </c>
      <c r="G105" s="35">
        <v>11.2</v>
      </c>
      <c r="H105" s="42"/>
      <c r="I105" s="48">
        <f t="shared" si="1"/>
        <v>0</v>
      </c>
      <c r="J105" s="46"/>
    </row>
    <row r="106" spans="1:10" ht="100" customHeight="1" x14ac:dyDescent="0.35">
      <c r="A106" s="32" t="s">
        <v>1520</v>
      </c>
      <c r="B106" s="49"/>
      <c r="C106" s="10" t="s">
        <v>393</v>
      </c>
      <c r="D106" s="10" t="s">
        <v>2009</v>
      </c>
      <c r="E106" s="10" t="s">
        <v>6911</v>
      </c>
      <c r="F106" s="35">
        <v>12.3</v>
      </c>
      <c r="G106" s="35">
        <v>10.4</v>
      </c>
      <c r="H106" s="42"/>
      <c r="I106" s="48">
        <f t="shared" si="1"/>
        <v>0</v>
      </c>
      <c r="J106" s="46"/>
    </row>
    <row r="107" spans="1:10" ht="100" customHeight="1" x14ac:dyDescent="0.35">
      <c r="A107" s="32" t="s">
        <v>1521</v>
      </c>
      <c r="B107" s="49"/>
      <c r="C107" s="10" t="s">
        <v>393</v>
      </c>
      <c r="D107" s="10" t="s">
        <v>1433</v>
      </c>
      <c r="E107" s="10" t="s">
        <v>3730</v>
      </c>
      <c r="F107" s="35">
        <v>12.9</v>
      </c>
      <c r="G107" s="35">
        <v>11</v>
      </c>
      <c r="H107" s="42"/>
      <c r="I107" s="48">
        <f t="shared" si="1"/>
        <v>0</v>
      </c>
      <c r="J107" s="10"/>
    </row>
    <row r="108" spans="1:10" ht="100" customHeight="1" x14ac:dyDescent="0.35">
      <c r="A108" s="9" t="s">
        <v>1522</v>
      </c>
      <c r="B108" s="49"/>
      <c r="C108" s="11" t="s">
        <v>737</v>
      </c>
      <c r="D108" s="11" t="s">
        <v>1434</v>
      </c>
      <c r="E108" s="11" t="s">
        <v>6912</v>
      </c>
      <c r="F108" s="35">
        <v>13.2</v>
      </c>
      <c r="G108" s="35">
        <v>11.2</v>
      </c>
      <c r="H108" s="42"/>
      <c r="I108" s="48">
        <f t="shared" si="1"/>
        <v>0</v>
      </c>
      <c r="J108" s="46"/>
    </row>
    <row r="109" spans="1:10" ht="100" customHeight="1" x14ac:dyDescent="0.35">
      <c r="A109" s="9" t="s">
        <v>1523</v>
      </c>
      <c r="B109" s="49"/>
      <c r="C109" s="11" t="s">
        <v>737</v>
      </c>
      <c r="D109" s="11" t="s">
        <v>1434</v>
      </c>
      <c r="E109" s="11" t="s">
        <v>6913</v>
      </c>
      <c r="F109" s="35">
        <v>11.6</v>
      </c>
      <c r="G109" s="35">
        <v>9.9</v>
      </c>
      <c r="H109" s="42"/>
      <c r="I109" s="48">
        <f t="shared" si="1"/>
        <v>0</v>
      </c>
      <c r="J109" s="10"/>
    </row>
    <row r="110" spans="1:10" ht="100" customHeight="1" x14ac:dyDescent="0.35">
      <c r="A110" s="9" t="s">
        <v>1524</v>
      </c>
      <c r="B110" s="49"/>
      <c r="C110" s="11" t="s">
        <v>737</v>
      </c>
      <c r="D110" s="11" t="s">
        <v>1434</v>
      </c>
      <c r="E110" s="11" t="s">
        <v>6914</v>
      </c>
      <c r="F110" s="35">
        <v>15.9</v>
      </c>
      <c r="G110" s="35">
        <v>13.4</v>
      </c>
      <c r="H110" s="42"/>
      <c r="I110" s="48">
        <f t="shared" si="1"/>
        <v>0</v>
      </c>
      <c r="J110" s="10"/>
    </row>
    <row r="111" spans="1:10" ht="100" customHeight="1" x14ac:dyDescent="0.35">
      <c r="A111" s="9" t="s">
        <v>1525</v>
      </c>
      <c r="B111" s="49"/>
      <c r="C111" s="11" t="s">
        <v>737</v>
      </c>
      <c r="D111" s="11" t="s">
        <v>1434</v>
      </c>
      <c r="E111" s="11" t="s">
        <v>6915</v>
      </c>
      <c r="F111" s="35">
        <v>13.2</v>
      </c>
      <c r="G111" s="35">
        <v>11.2</v>
      </c>
      <c r="H111" s="42"/>
      <c r="I111" s="48">
        <f t="shared" si="1"/>
        <v>0</v>
      </c>
      <c r="J111" s="10"/>
    </row>
    <row r="112" spans="1:10" ht="100" customHeight="1" x14ac:dyDescent="0.35">
      <c r="A112" s="9" t="s">
        <v>1526</v>
      </c>
      <c r="B112" s="49"/>
      <c r="C112" s="11" t="s">
        <v>737</v>
      </c>
      <c r="D112" s="11" t="s">
        <v>2009</v>
      </c>
      <c r="E112" s="11" t="s">
        <v>3731</v>
      </c>
      <c r="F112" s="35">
        <v>9.6</v>
      </c>
      <c r="G112" s="35">
        <v>8.1</v>
      </c>
      <c r="H112" s="42"/>
      <c r="I112" s="48">
        <f t="shared" si="1"/>
        <v>0</v>
      </c>
      <c r="J112" s="10"/>
    </row>
    <row r="113" spans="1:10" ht="100" customHeight="1" x14ac:dyDescent="0.35">
      <c r="A113" s="32" t="s">
        <v>1527</v>
      </c>
      <c r="B113" s="49"/>
      <c r="C113" s="10" t="s">
        <v>2015</v>
      </c>
      <c r="D113" s="10" t="s">
        <v>2266</v>
      </c>
      <c r="E113" s="10" t="s">
        <v>6916</v>
      </c>
      <c r="F113" s="35">
        <v>70.099999999999994</v>
      </c>
      <c r="G113" s="35">
        <v>59.6</v>
      </c>
      <c r="H113" s="42"/>
      <c r="I113" s="48">
        <f t="shared" si="1"/>
        <v>0</v>
      </c>
      <c r="J113" s="10"/>
    </row>
    <row r="114" spans="1:10" ht="100" customHeight="1" x14ac:dyDescent="0.35">
      <c r="A114" s="9" t="s">
        <v>1528</v>
      </c>
      <c r="B114" s="49"/>
      <c r="C114" s="11" t="s">
        <v>737</v>
      </c>
      <c r="D114" s="11" t="s">
        <v>2009</v>
      </c>
      <c r="E114" s="11" t="s">
        <v>6917</v>
      </c>
      <c r="F114" s="35">
        <v>10</v>
      </c>
      <c r="G114" s="35">
        <v>8.5</v>
      </c>
      <c r="H114" s="42"/>
      <c r="I114" s="48">
        <f t="shared" si="1"/>
        <v>0</v>
      </c>
      <c r="J114" s="10"/>
    </row>
    <row r="115" spans="1:10" ht="100" customHeight="1" x14ac:dyDescent="0.35">
      <c r="A115" s="9" t="s">
        <v>1529</v>
      </c>
      <c r="B115" s="49"/>
      <c r="C115" s="11" t="s">
        <v>737</v>
      </c>
      <c r="D115" s="11" t="s">
        <v>2009</v>
      </c>
      <c r="E115" s="11"/>
      <c r="F115" s="35">
        <v>10</v>
      </c>
      <c r="G115" s="35">
        <v>8.5</v>
      </c>
      <c r="H115" s="42"/>
      <c r="I115" s="48">
        <f t="shared" si="1"/>
        <v>0</v>
      </c>
      <c r="J115" s="46"/>
    </row>
    <row r="116" spans="1:10" ht="100" customHeight="1" x14ac:dyDescent="0.35">
      <c r="A116" s="9" t="s">
        <v>1530</v>
      </c>
      <c r="B116" s="49"/>
      <c r="C116" s="11" t="s">
        <v>737</v>
      </c>
      <c r="D116" s="11" t="s">
        <v>2009</v>
      </c>
      <c r="E116" s="11"/>
      <c r="F116" s="35">
        <v>10</v>
      </c>
      <c r="G116" s="35">
        <v>8.5</v>
      </c>
      <c r="H116" s="42"/>
      <c r="I116" s="48">
        <f t="shared" si="1"/>
        <v>0</v>
      </c>
      <c r="J116" s="46"/>
    </row>
    <row r="117" spans="1:10" ht="100" customHeight="1" x14ac:dyDescent="0.35">
      <c r="A117" s="9" t="s">
        <v>1531</v>
      </c>
      <c r="B117" s="49"/>
      <c r="C117" s="11" t="s">
        <v>737</v>
      </c>
      <c r="D117" s="11" t="s">
        <v>2009</v>
      </c>
      <c r="E117" s="11"/>
      <c r="F117" s="35">
        <v>10</v>
      </c>
      <c r="G117" s="35">
        <v>8.5</v>
      </c>
      <c r="H117" s="42"/>
      <c r="I117" s="48">
        <f t="shared" si="1"/>
        <v>0</v>
      </c>
      <c r="J117" s="46"/>
    </row>
    <row r="118" spans="1:10" ht="100" customHeight="1" x14ac:dyDescent="0.35">
      <c r="A118" s="9" t="s">
        <v>1532</v>
      </c>
      <c r="B118" s="49"/>
      <c r="C118" s="11" t="s">
        <v>737</v>
      </c>
      <c r="D118" s="11" t="s">
        <v>1433</v>
      </c>
      <c r="E118" s="11" t="s">
        <v>3732</v>
      </c>
      <c r="F118" s="35">
        <v>18.899999999999999</v>
      </c>
      <c r="G118" s="35">
        <v>16.100000000000001</v>
      </c>
      <c r="H118" s="42"/>
      <c r="I118" s="48">
        <f t="shared" si="1"/>
        <v>0</v>
      </c>
      <c r="J118" s="10"/>
    </row>
    <row r="119" spans="1:10" ht="100" customHeight="1" x14ac:dyDescent="0.35">
      <c r="A119" s="9" t="s">
        <v>1533</v>
      </c>
      <c r="B119" s="49"/>
      <c r="C119" s="11" t="s">
        <v>737</v>
      </c>
      <c r="D119" s="11" t="s">
        <v>1433</v>
      </c>
      <c r="E119" s="11"/>
      <c r="F119" s="35">
        <v>18.899999999999999</v>
      </c>
      <c r="G119" s="35">
        <v>16.100000000000001</v>
      </c>
      <c r="H119" s="42"/>
      <c r="I119" s="48">
        <f t="shared" si="1"/>
        <v>0</v>
      </c>
      <c r="J119" s="46"/>
    </row>
    <row r="120" spans="1:10" ht="100" customHeight="1" x14ac:dyDescent="0.35">
      <c r="A120" s="9" t="s">
        <v>1534</v>
      </c>
      <c r="B120" s="49"/>
      <c r="C120" s="11" t="s">
        <v>737</v>
      </c>
      <c r="D120" s="11" t="s">
        <v>1433</v>
      </c>
      <c r="E120" s="11"/>
      <c r="F120" s="35">
        <v>14.2</v>
      </c>
      <c r="G120" s="35">
        <v>12.1</v>
      </c>
      <c r="H120" s="42"/>
      <c r="I120" s="48">
        <f t="shared" si="1"/>
        <v>0</v>
      </c>
      <c r="J120" s="46"/>
    </row>
    <row r="121" spans="1:10" ht="100" customHeight="1" x14ac:dyDescent="0.35">
      <c r="A121" s="9" t="s">
        <v>1535</v>
      </c>
      <c r="B121" s="49"/>
      <c r="C121" s="11" t="s">
        <v>737</v>
      </c>
      <c r="D121" s="11" t="s">
        <v>1433</v>
      </c>
      <c r="E121" s="11"/>
      <c r="F121" s="35">
        <v>25.1</v>
      </c>
      <c r="G121" s="35">
        <v>21.3</v>
      </c>
      <c r="H121" s="42"/>
      <c r="I121" s="48">
        <f t="shared" si="1"/>
        <v>0</v>
      </c>
      <c r="J121" s="46"/>
    </row>
    <row r="122" spans="1:10" ht="100" customHeight="1" x14ac:dyDescent="0.35">
      <c r="A122" s="9" t="s">
        <v>1536</v>
      </c>
      <c r="B122" s="49"/>
      <c r="C122" s="11" t="s">
        <v>737</v>
      </c>
      <c r="D122" s="11" t="s">
        <v>1433</v>
      </c>
      <c r="E122" s="11"/>
      <c r="F122" s="35">
        <v>15.2</v>
      </c>
      <c r="G122" s="35">
        <v>12.9</v>
      </c>
      <c r="H122" s="42"/>
      <c r="I122" s="48">
        <f t="shared" si="1"/>
        <v>0</v>
      </c>
      <c r="J122" s="10"/>
    </row>
    <row r="123" spans="1:10" ht="100" customHeight="1" x14ac:dyDescent="0.35">
      <c r="A123" s="9" t="s">
        <v>1537</v>
      </c>
      <c r="B123" s="49"/>
      <c r="C123" s="11" t="s">
        <v>737</v>
      </c>
      <c r="D123" s="11" t="s">
        <v>1434</v>
      </c>
      <c r="E123" s="11"/>
      <c r="F123" s="35">
        <v>12.9</v>
      </c>
      <c r="G123" s="35">
        <v>11</v>
      </c>
      <c r="H123" s="42"/>
      <c r="I123" s="48">
        <f t="shared" si="1"/>
        <v>0</v>
      </c>
      <c r="J123" s="10"/>
    </row>
    <row r="124" spans="1:10" ht="100" customHeight="1" x14ac:dyDescent="0.35">
      <c r="A124" s="9" t="s">
        <v>1538</v>
      </c>
      <c r="B124" s="49"/>
      <c r="C124" s="11" t="s">
        <v>737</v>
      </c>
      <c r="D124" s="11" t="s">
        <v>1433</v>
      </c>
      <c r="E124" s="11"/>
      <c r="F124" s="35">
        <v>14.6</v>
      </c>
      <c r="G124" s="35">
        <v>12.4</v>
      </c>
      <c r="H124" s="42"/>
      <c r="I124" s="48">
        <f t="shared" si="1"/>
        <v>0</v>
      </c>
      <c r="J124" s="10"/>
    </row>
    <row r="125" spans="1:10" ht="100" customHeight="1" x14ac:dyDescent="0.35">
      <c r="A125" s="9" t="s">
        <v>1539</v>
      </c>
      <c r="B125" s="49"/>
      <c r="C125" s="11" t="s">
        <v>737</v>
      </c>
      <c r="D125" s="11" t="s">
        <v>1433</v>
      </c>
      <c r="E125" s="11"/>
      <c r="F125" s="35">
        <v>13.5</v>
      </c>
      <c r="G125" s="35">
        <v>11.6</v>
      </c>
      <c r="H125" s="42"/>
      <c r="I125" s="48">
        <f t="shared" si="1"/>
        <v>0</v>
      </c>
      <c r="J125" s="46"/>
    </row>
    <row r="126" spans="1:10" ht="100" customHeight="1" x14ac:dyDescent="0.35">
      <c r="A126" s="9" t="s">
        <v>1540</v>
      </c>
      <c r="B126" s="49"/>
      <c r="C126" s="11" t="s">
        <v>737</v>
      </c>
      <c r="D126" s="11" t="s">
        <v>1433</v>
      </c>
      <c r="E126" s="11"/>
      <c r="F126" s="35">
        <v>17.5</v>
      </c>
      <c r="G126" s="35">
        <v>14.9</v>
      </c>
      <c r="H126" s="42"/>
      <c r="I126" s="48">
        <f t="shared" si="1"/>
        <v>0</v>
      </c>
      <c r="J126" s="46"/>
    </row>
    <row r="127" spans="1:10" ht="100" customHeight="1" x14ac:dyDescent="0.35">
      <c r="A127" s="9" t="s">
        <v>1541</v>
      </c>
      <c r="B127" s="49"/>
      <c r="C127" s="11" t="s">
        <v>737</v>
      </c>
      <c r="D127" s="11" t="s">
        <v>1433</v>
      </c>
      <c r="E127" s="11"/>
      <c r="F127" s="35">
        <v>13.9</v>
      </c>
      <c r="G127" s="35">
        <v>11.8</v>
      </c>
      <c r="H127" s="42"/>
      <c r="I127" s="48">
        <f t="shared" si="1"/>
        <v>0</v>
      </c>
      <c r="J127" s="10"/>
    </row>
    <row r="128" spans="1:10" ht="100" customHeight="1" x14ac:dyDescent="0.35">
      <c r="A128" s="9" t="s">
        <v>1542</v>
      </c>
      <c r="B128" s="49"/>
      <c r="C128" s="11" t="s">
        <v>737</v>
      </c>
      <c r="D128" s="11" t="s">
        <v>1433</v>
      </c>
      <c r="E128" s="11"/>
      <c r="F128" s="35">
        <v>50.3</v>
      </c>
      <c r="G128" s="35">
        <v>42.7</v>
      </c>
      <c r="H128" s="42"/>
      <c r="I128" s="48">
        <f t="shared" si="1"/>
        <v>0</v>
      </c>
      <c r="J128" s="46"/>
    </row>
    <row r="129" spans="1:10" ht="100" customHeight="1" x14ac:dyDescent="0.35">
      <c r="A129" s="9" t="s">
        <v>1543</v>
      </c>
      <c r="B129" s="49"/>
      <c r="C129" s="11" t="s">
        <v>737</v>
      </c>
      <c r="D129" s="10" t="s">
        <v>2016</v>
      </c>
      <c r="E129" s="10"/>
      <c r="F129" s="35">
        <v>6.6</v>
      </c>
      <c r="G129" s="35">
        <v>5.7</v>
      </c>
      <c r="H129" s="42"/>
      <c r="I129" s="48">
        <f t="shared" si="1"/>
        <v>0</v>
      </c>
      <c r="J129" s="46"/>
    </row>
    <row r="130" spans="1:10" ht="100" customHeight="1" x14ac:dyDescent="0.35">
      <c r="A130" s="9" t="s">
        <v>1544</v>
      </c>
      <c r="B130" s="49"/>
      <c r="C130" s="11" t="s">
        <v>737</v>
      </c>
      <c r="D130" s="10" t="s">
        <v>2016</v>
      </c>
      <c r="E130" s="10"/>
      <c r="F130" s="35">
        <v>14.2</v>
      </c>
      <c r="G130" s="35">
        <v>12.1</v>
      </c>
      <c r="H130" s="42"/>
      <c r="I130" s="48">
        <f t="shared" si="1"/>
        <v>0</v>
      </c>
      <c r="J130" s="10"/>
    </row>
    <row r="131" spans="1:10" ht="100" customHeight="1" x14ac:dyDescent="0.35">
      <c r="A131" s="9" t="s">
        <v>1545</v>
      </c>
      <c r="B131" s="49"/>
      <c r="C131" s="11" t="s">
        <v>737</v>
      </c>
      <c r="D131" s="11" t="s">
        <v>1434</v>
      </c>
      <c r="E131" s="11" t="s">
        <v>3723</v>
      </c>
      <c r="F131" s="35">
        <v>13.2</v>
      </c>
      <c r="G131" s="35">
        <v>11.2</v>
      </c>
      <c r="H131" s="42"/>
      <c r="I131" s="48">
        <f t="shared" si="1"/>
        <v>0</v>
      </c>
      <c r="J131" s="10"/>
    </row>
    <row r="132" spans="1:10" ht="100" customHeight="1" x14ac:dyDescent="0.35">
      <c r="A132" s="9" t="s">
        <v>1546</v>
      </c>
      <c r="B132" s="49"/>
      <c r="C132" s="11" t="s">
        <v>737</v>
      </c>
      <c r="D132" s="11" t="s">
        <v>1433</v>
      </c>
      <c r="E132" s="11"/>
      <c r="F132" s="35">
        <v>15.9</v>
      </c>
      <c r="G132" s="35">
        <v>13.4</v>
      </c>
      <c r="H132" s="42"/>
      <c r="I132" s="48">
        <f t="shared" si="1"/>
        <v>0</v>
      </c>
      <c r="J132" s="10"/>
    </row>
    <row r="133" spans="1:10" ht="100" customHeight="1" x14ac:dyDescent="0.35">
      <c r="A133" s="9" t="s">
        <v>1547</v>
      </c>
      <c r="B133" s="49"/>
      <c r="C133" s="11" t="s">
        <v>737</v>
      </c>
      <c r="D133" s="11" t="s">
        <v>1432</v>
      </c>
      <c r="E133" s="11" t="s">
        <v>6918</v>
      </c>
      <c r="F133" s="35">
        <v>17.899999999999999</v>
      </c>
      <c r="G133" s="35">
        <v>15.2</v>
      </c>
      <c r="H133" s="42"/>
      <c r="I133" s="48">
        <f t="shared" si="1"/>
        <v>0</v>
      </c>
      <c r="J133" s="10"/>
    </row>
    <row r="134" spans="1:10" ht="100" customHeight="1" x14ac:dyDescent="0.35">
      <c r="A134" s="9" t="s">
        <v>1548</v>
      </c>
      <c r="B134" s="49"/>
      <c r="C134" s="11" t="s">
        <v>737</v>
      </c>
      <c r="D134" s="11" t="s">
        <v>1432</v>
      </c>
      <c r="E134" s="11" t="s">
        <v>6919</v>
      </c>
      <c r="F134" s="35">
        <v>14.2</v>
      </c>
      <c r="G134" s="35">
        <v>12.1</v>
      </c>
      <c r="H134" s="42"/>
      <c r="I134" s="48">
        <f t="shared" si="1"/>
        <v>0</v>
      </c>
      <c r="J134" s="10"/>
    </row>
    <row r="135" spans="1:10" ht="100" customHeight="1" x14ac:dyDescent="0.35">
      <c r="A135" s="9" t="s">
        <v>1549</v>
      </c>
      <c r="B135" s="49"/>
      <c r="C135" s="11" t="s">
        <v>737</v>
      </c>
      <c r="D135" s="11" t="s">
        <v>1432</v>
      </c>
      <c r="E135" s="11" t="s">
        <v>6920</v>
      </c>
      <c r="F135" s="35">
        <v>15.9</v>
      </c>
      <c r="G135" s="35">
        <v>13.4</v>
      </c>
      <c r="H135" s="42"/>
      <c r="I135" s="48">
        <f t="shared" si="1"/>
        <v>0</v>
      </c>
      <c r="J135" s="10"/>
    </row>
    <row r="136" spans="1:10" ht="100" customHeight="1" x14ac:dyDescent="0.35">
      <c r="A136" s="9" t="s">
        <v>1550</v>
      </c>
      <c r="B136" s="49"/>
      <c r="C136" s="11" t="s">
        <v>737</v>
      </c>
      <c r="D136" s="11" t="s">
        <v>2009</v>
      </c>
      <c r="E136" s="11" t="s">
        <v>3733</v>
      </c>
      <c r="F136" s="35">
        <v>17.899999999999999</v>
      </c>
      <c r="G136" s="35">
        <v>15.2</v>
      </c>
      <c r="H136" s="42"/>
      <c r="I136" s="48">
        <f t="shared" si="1"/>
        <v>0</v>
      </c>
      <c r="J136" s="46"/>
    </row>
    <row r="137" spans="1:10" ht="100" customHeight="1" x14ac:dyDescent="0.35">
      <c r="A137" s="32" t="s">
        <v>1551</v>
      </c>
      <c r="B137" s="49"/>
      <c r="C137" s="10" t="s">
        <v>16</v>
      </c>
      <c r="D137" s="10" t="s">
        <v>2009</v>
      </c>
      <c r="E137" s="10" t="s">
        <v>3734</v>
      </c>
      <c r="F137" s="35">
        <v>19.2</v>
      </c>
      <c r="G137" s="35">
        <v>16.399999999999999</v>
      </c>
      <c r="H137" s="42"/>
      <c r="I137" s="48">
        <f t="shared" ref="I137:I200" si="2">IF(H137&gt;99,G137*H137,H137*F137)</f>
        <v>0</v>
      </c>
      <c r="J137" s="46"/>
    </row>
    <row r="138" spans="1:10" ht="100" customHeight="1" x14ac:dyDescent="0.35">
      <c r="A138" s="9" t="s">
        <v>1552</v>
      </c>
      <c r="B138" s="49"/>
      <c r="C138" s="11" t="s">
        <v>737</v>
      </c>
      <c r="D138" s="11" t="s">
        <v>1434</v>
      </c>
      <c r="E138" s="11"/>
      <c r="F138" s="35">
        <v>11.3</v>
      </c>
      <c r="G138" s="35">
        <v>9.6999999999999993</v>
      </c>
      <c r="H138" s="42"/>
      <c r="I138" s="48">
        <f t="shared" si="2"/>
        <v>0</v>
      </c>
      <c r="J138" s="46"/>
    </row>
    <row r="139" spans="1:10" ht="100" customHeight="1" x14ac:dyDescent="0.35">
      <c r="A139" s="9" t="s">
        <v>1553</v>
      </c>
      <c r="B139" s="49"/>
      <c r="C139" s="11" t="s">
        <v>737</v>
      </c>
      <c r="D139" s="11" t="s">
        <v>1434</v>
      </c>
      <c r="E139" s="11"/>
      <c r="F139" s="35">
        <v>15.2</v>
      </c>
      <c r="G139" s="35">
        <v>12.9</v>
      </c>
      <c r="H139" s="42"/>
      <c r="I139" s="48">
        <f t="shared" si="2"/>
        <v>0</v>
      </c>
      <c r="J139" s="10"/>
    </row>
    <row r="140" spans="1:10" ht="100" customHeight="1" x14ac:dyDescent="0.35">
      <c r="A140" s="9" t="s">
        <v>1554</v>
      </c>
      <c r="B140" s="49"/>
      <c r="C140" s="11" t="s">
        <v>737</v>
      </c>
      <c r="D140" s="10" t="s">
        <v>2016</v>
      </c>
      <c r="E140" s="10" t="s">
        <v>6921</v>
      </c>
      <c r="F140" s="35">
        <v>8.6</v>
      </c>
      <c r="G140" s="35">
        <v>7.4</v>
      </c>
      <c r="H140" s="42"/>
      <c r="I140" s="48">
        <f t="shared" si="2"/>
        <v>0</v>
      </c>
      <c r="J140" s="10"/>
    </row>
    <row r="141" spans="1:10" ht="100" customHeight="1" x14ac:dyDescent="0.35">
      <c r="A141" s="4" t="s">
        <v>2871</v>
      </c>
      <c r="B141" s="30"/>
      <c r="C141" s="10" t="s">
        <v>393</v>
      </c>
      <c r="D141" s="11" t="s">
        <v>2939</v>
      </c>
      <c r="E141" s="11" t="s">
        <v>6922</v>
      </c>
      <c r="F141" s="35">
        <v>12.9</v>
      </c>
      <c r="G141" s="35">
        <v>11</v>
      </c>
      <c r="H141" s="42"/>
      <c r="I141" s="48">
        <f t="shared" si="2"/>
        <v>0</v>
      </c>
      <c r="J141" s="10"/>
    </row>
    <row r="142" spans="1:10" ht="100" customHeight="1" x14ac:dyDescent="0.35">
      <c r="A142" s="32" t="s">
        <v>1555</v>
      </c>
      <c r="B142" s="49"/>
      <c r="C142" s="10" t="s">
        <v>353</v>
      </c>
      <c r="D142" s="10" t="s">
        <v>2009</v>
      </c>
      <c r="E142" s="10" t="s">
        <v>6923</v>
      </c>
      <c r="F142" s="35">
        <v>11.2</v>
      </c>
      <c r="G142" s="35">
        <v>9.6</v>
      </c>
      <c r="H142" s="42"/>
      <c r="I142" s="48">
        <f t="shared" si="2"/>
        <v>0</v>
      </c>
      <c r="J142" s="46"/>
    </row>
    <row r="143" spans="1:10" ht="100" customHeight="1" x14ac:dyDescent="0.35">
      <c r="A143" s="32" t="s">
        <v>1556</v>
      </c>
      <c r="B143" s="49"/>
      <c r="C143" s="10" t="s">
        <v>737</v>
      </c>
      <c r="D143" s="10" t="s">
        <v>2009</v>
      </c>
      <c r="E143" s="10" t="s">
        <v>6924</v>
      </c>
      <c r="F143" s="35">
        <v>12.3</v>
      </c>
      <c r="G143" s="35">
        <v>10.4</v>
      </c>
      <c r="H143" s="42"/>
      <c r="I143" s="48">
        <f t="shared" si="2"/>
        <v>0</v>
      </c>
      <c r="J143" s="46"/>
    </row>
    <row r="144" spans="1:10" ht="100" customHeight="1" x14ac:dyDescent="0.35">
      <c r="A144" s="32" t="s">
        <v>1557</v>
      </c>
      <c r="B144" s="49"/>
      <c r="C144" s="10" t="s">
        <v>737</v>
      </c>
      <c r="D144" s="10" t="s">
        <v>2009</v>
      </c>
      <c r="E144" s="10" t="s">
        <v>6925</v>
      </c>
      <c r="F144" s="35">
        <v>11.9</v>
      </c>
      <c r="G144" s="35">
        <v>10.1</v>
      </c>
      <c r="H144" s="42"/>
      <c r="I144" s="48">
        <f t="shared" si="2"/>
        <v>0</v>
      </c>
      <c r="J144" s="10"/>
    </row>
    <row r="145" spans="1:10" ht="100" customHeight="1" x14ac:dyDescent="0.35">
      <c r="A145" s="9" t="s">
        <v>1558</v>
      </c>
      <c r="B145" s="49"/>
      <c r="C145" s="11" t="s">
        <v>737</v>
      </c>
      <c r="D145" s="11" t="s">
        <v>1434</v>
      </c>
      <c r="E145" s="11" t="s">
        <v>6926</v>
      </c>
      <c r="F145" s="35">
        <v>14.9</v>
      </c>
      <c r="G145" s="35">
        <v>12.7</v>
      </c>
      <c r="H145" s="42"/>
      <c r="I145" s="48">
        <f t="shared" si="2"/>
        <v>0</v>
      </c>
      <c r="J145" s="10"/>
    </row>
    <row r="146" spans="1:10" ht="100" customHeight="1" x14ac:dyDescent="0.35">
      <c r="A146" s="32" t="s">
        <v>1559</v>
      </c>
      <c r="B146" s="49"/>
      <c r="C146" s="10" t="s">
        <v>353</v>
      </c>
      <c r="D146" s="10" t="s">
        <v>1434</v>
      </c>
      <c r="E146" s="10" t="s">
        <v>6927</v>
      </c>
      <c r="F146" s="35">
        <v>14.6</v>
      </c>
      <c r="G146" s="35">
        <v>12.4</v>
      </c>
      <c r="H146" s="42"/>
      <c r="I146" s="48">
        <f t="shared" si="2"/>
        <v>0</v>
      </c>
      <c r="J146" s="46"/>
    </row>
    <row r="147" spans="1:10" ht="100" customHeight="1" x14ac:dyDescent="0.35">
      <c r="A147" s="32" t="s">
        <v>1560</v>
      </c>
      <c r="B147" s="49"/>
      <c r="C147" s="10" t="s">
        <v>353</v>
      </c>
      <c r="D147" s="10" t="s">
        <v>1433</v>
      </c>
      <c r="E147" s="10" t="s">
        <v>6928</v>
      </c>
      <c r="F147" s="35">
        <v>65.2</v>
      </c>
      <c r="G147" s="35">
        <v>55.4</v>
      </c>
      <c r="H147" s="42"/>
      <c r="I147" s="48">
        <f t="shared" si="2"/>
        <v>0</v>
      </c>
      <c r="J147" s="46"/>
    </row>
    <row r="148" spans="1:10" ht="100" customHeight="1" x14ac:dyDescent="0.35">
      <c r="A148" s="32" t="s">
        <v>1561</v>
      </c>
      <c r="B148" s="49"/>
      <c r="C148" s="10" t="s">
        <v>353</v>
      </c>
      <c r="D148" s="10" t="s">
        <v>1434</v>
      </c>
      <c r="E148" s="10" t="s">
        <v>6929</v>
      </c>
      <c r="F148" s="35">
        <v>11.7</v>
      </c>
      <c r="G148" s="35">
        <v>9.9</v>
      </c>
      <c r="H148" s="42"/>
      <c r="I148" s="48">
        <f t="shared" si="2"/>
        <v>0</v>
      </c>
      <c r="J148" s="46"/>
    </row>
    <row r="149" spans="1:10" ht="100" customHeight="1" x14ac:dyDescent="0.35">
      <c r="A149" s="9" t="s">
        <v>1562</v>
      </c>
      <c r="B149" s="49"/>
      <c r="C149" s="11" t="s">
        <v>737</v>
      </c>
      <c r="D149" s="11" t="s">
        <v>1433</v>
      </c>
      <c r="E149" s="11" t="s">
        <v>6930</v>
      </c>
      <c r="F149" s="35">
        <v>13.9</v>
      </c>
      <c r="G149" s="35">
        <v>11.8</v>
      </c>
      <c r="H149" s="42"/>
      <c r="I149" s="48">
        <f t="shared" si="2"/>
        <v>0</v>
      </c>
      <c r="J149" s="10"/>
    </row>
    <row r="150" spans="1:10" ht="100" customHeight="1" x14ac:dyDescent="0.35">
      <c r="A150" s="9" t="s">
        <v>1563</v>
      </c>
      <c r="B150" s="49"/>
      <c r="C150" s="11" t="s">
        <v>737</v>
      </c>
      <c r="D150" s="11" t="s">
        <v>1434</v>
      </c>
      <c r="E150" s="11" t="s">
        <v>6931</v>
      </c>
      <c r="F150" s="35">
        <v>13.2</v>
      </c>
      <c r="G150" s="35">
        <v>11.2</v>
      </c>
      <c r="H150" s="42"/>
      <c r="I150" s="48">
        <f t="shared" si="2"/>
        <v>0</v>
      </c>
      <c r="J150" s="10"/>
    </row>
    <row r="151" spans="1:10" ht="100" customHeight="1" x14ac:dyDescent="0.35">
      <c r="A151" s="32" t="s">
        <v>1564</v>
      </c>
      <c r="B151" s="49"/>
      <c r="C151" s="10" t="s">
        <v>353</v>
      </c>
      <c r="D151" s="10" t="s">
        <v>1434</v>
      </c>
      <c r="E151" s="10" t="s">
        <v>6932</v>
      </c>
      <c r="F151" s="35">
        <v>10.9</v>
      </c>
      <c r="G151" s="35">
        <v>9.1999999999999993</v>
      </c>
      <c r="H151" s="42"/>
      <c r="I151" s="48">
        <f t="shared" si="2"/>
        <v>0</v>
      </c>
      <c r="J151" s="10"/>
    </row>
    <row r="152" spans="1:10" ht="100" customHeight="1" x14ac:dyDescent="0.35">
      <c r="A152" s="32" t="s">
        <v>1565</v>
      </c>
      <c r="B152" s="49"/>
      <c r="C152" s="10" t="s">
        <v>353</v>
      </c>
      <c r="D152" s="10" t="s">
        <v>2017</v>
      </c>
      <c r="E152" s="10" t="s">
        <v>6933</v>
      </c>
      <c r="F152" s="35">
        <v>15.2</v>
      </c>
      <c r="G152" s="35">
        <v>12.9</v>
      </c>
      <c r="H152" s="42"/>
      <c r="I152" s="48">
        <f t="shared" si="2"/>
        <v>0</v>
      </c>
      <c r="J152" s="46"/>
    </row>
    <row r="153" spans="1:10" ht="100" customHeight="1" x14ac:dyDescent="0.35">
      <c r="A153" s="32" t="s">
        <v>1566</v>
      </c>
      <c r="B153" s="49"/>
      <c r="C153" s="10" t="s">
        <v>737</v>
      </c>
      <c r="D153" s="10" t="s">
        <v>2016</v>
      </c>
      <c r="E153" s="10" t="s">
        <v>6934</v>
      </c>
      <c r="F153" s="35">
        <v>14.6</v>
      </c>
      <c r="G153" s="35">
        <v>12.4</v>
      </c>
      <c r="H153" s="42"/>
      <c r="I153" s="48">
        <f t="shared" si="2"/>
        <v>0</v>
      </c>
      <c r="J153" s="46"/>
    </row>
    <row r="154" spans="1:10" ht="100" customHeight="1" x14ac:dyDescent="0.35">
      <c r="A154" s="32" t="s">
        <v>1567</v>
      </c>
      <c r="B154" s="49"/>
      <c r="C154" s="10" t="s">
        <v>353</v>
      </c>
      <c r="D154" s="10" t="s">
        <v>2017</v>
      </c>
      <c r="E154" s="10" t="s">
        <v>6933</v>
      </c>
      <c r="F154" s="35">
        <v>15.5</v>
      </c>
      <c r="G154" s="35">
        <v>13.2</v>
      </c>
      <c r="H154" s="42"/>
      <c r="I154" s="48">
        <f t="shared" si="2"/>
        <v>0</v>
      </c>
      <c r="J154" s="10"/>
    </row>
    <row r="155" spans="1:10" ht="100" customHeight="1" x14ac:dyDescent="0.35">
      <c r="A155" s="32" t="s">
        <v>1568</v>
      </c>
      <c r="B155" s="49"/>
      <c r="C155" s="10" t="s">
        <v>37</v>
      </c>
      <c r="D155" s="10" t="s">
        <v>2011</v>
      </c>
      <c r="E155" s="10" t="s">
        <v>3735</v>
      </c>
      <c r="F155" s="35">
        <v>13.2</v>
      </c>
      <c r="G155" s="35">
        <v>11.2</v>
      </c>
      <c r="H155" s="42"/>
      <c r="I155" s="48">
        <f t="shared" si="2"/>
        <v>0</v>
      </c>
      <c r="J155" s="46"/>
    </row>
    <row r="156" spans="1:10" ht="100" customHeight="1" x14ac:dyDescent="0.35">
      <c r="A156" s="32" t="s">
        <v>1569</v>
      </c>
      <c r="B156" s="49"/>
      <c r="C156" s="10" t="s">
        <v>353</v>
      </c>
      <c r="D156" s="10" t="s">
        <v>1433</v>
      </c>
      <c r="E156" s="10" t="s">
        <v>6935</v>
      </c>
      <c r="F156" s="35">
        <v>44.6</v>
      </c>
      <c r="G156" s="35">
        <v>37.9</v>
      </c>
      <c r="H156" s="42"/>
      <c r="I156" s="48">
        <f t="shared" si="2"/>
        <v>0</v>
      </c>
      <c r="J156" s="46"/>
    </row>
    <row r="157" spans="1:10" ht="100" customHeight="1" x14ac:dyDescent="0.35">
      <c r="A157" s="32" t="s">
        <v>1570</v>
      </c>
      <c r="B157" s="49"/>
      <c r="C157" s="10" t="s">
        <v>353</v>
      </c>
      <c r="D157" s="10" t="s">
        <v>1433</v>
      </c>
      <c r="E157" s="10" t="s">
        <v>6936</v>
      </c>
      <c r="F157" s="35">
        <v>45.7</v>
      </c>
      <c r="G157" s="35">
        <v>38.9</v>
      </c>
      <c r="H157" s="42"/>
      <c r="I157" s="48">
        <f t="shared" si="2"/>
        <v>0</v>
      </c>
      <c r="J157" s="10"/>
    </row>
    <row r="158" spans="1:10" ht="100" customHeight="1" x14ac:dyDescent="0.35">
      <c r="A158" s="32" t="s">
        <v>1571</v>
      </c>
      <c r="B158" s="49"/>
      <c r="C158" s="10" t="s">
        <v>353</v>
      </c>
      <c r="D158" s="10" t="s">
        <v>1433</v>
      </c>
      <c r="E158" s="10" t="s">
        <v>6937</v>
      </c>
      <c r="F158" s="35">
        <v>57.9</v>
      </c>
      <c r="G158" s="35">
        <v>49.1</v>
      </c>
      <c r="H158" s="42"/>
      <c r="I158" s="48">
        <f t="shared" si="2"/>
        <v>0</v>
      </c>
      <c r="J158" s="46"/>
    </row>
    <row r="159" spans="1:10" ht="100" customHeight="1" x14ac:dyDescent="0.35">
      <c r="A159" s="15" t="s">
        <v>4662</v>
      </c>
      <c r="B159" s="31"/>
      <c r="C159" s="3" t="s">
        <v>37</v>
      </c>
      <c r="D159" s="3" t="s">
        <v>4666</v>
      </c>
      <c r="E159" s="3" t="s">
        <v>4681</v>
      </c>
      <c r="F159" s="35">
        <v>39.1</v>
      </c>
      <c r="G159" s="35">
        <v>33.200000000000003</v>
      </c>
      <c r="H159" s="42"/>
      <c r="I159" s="48">
        <f t="shared" si="2"/>
        <v>0</v>
      </c>
      <c r="J159" s="10"/>
    </row>
    <row r="160" spans="1:10" ht="100" customHeight="1" x14ac:dyDescent="0.35">
      <c r="A160" s="15" t="s">
        <v>4663</v>
      </c>
      <c r="B160" s="31"/>
      <c r="C160" s="3" t="s">
        <v>737</v>
      </c>
      <c r="D160" s="3" t="s">
        <v>4666</v>
      </c>
      <c r="E160" s="3"/>
      <c r="F160" s="35">
        <v>46.6</v>
      </c>
      <c r="G160" s="35">
        <v>39.6</v>
      </c>
      <c r="H160" s="42"/>
      <c r="I160" s="48">
        <f t="shared" si="2"/>
        <v>0</v>
      </c>
      <c r="J160" s="10"/>
    </row>
    <row r="161" spans="1:10" ht="100" customHeight="1" x14ac:dyDescent="0.35">
      <c r="A161" s="32" t="s">
        <v>1572</v>
      </c>
      <c r="B161" s="49"/>
      <c r="C161" s="10" t="s">
        <v>379</v>
      </c>
      <c r="D161" s="10" t="s">
        <v>2009</v>
      </c>
      <c r="E161" s="10" t="s">
        <v>6938</v>
      </c>
      <c r="F161" s="35">
        <v>15.5</v>
      </c>
      <c r="G161" s="35">
        <v>13.2</v>
      </c>
      <c r="H161" s="42"/>
      <c r="I161" s="48">
        <f t="shared" si="2"/>
        <v>0</v>
      </c>
      <c r="J161" s="10"/>
    </row>
    <row r="162" spans="1:10" ht="100" customHeight="1" x14ac:dyDescent="0.35">
      <c r="A162" s="32" t="s">
        <v>1573</v>
      </c>
      <c r="B162" s="49"/>
      <c r="C162" s="10" t="s">
        <v>737</v>
      </c>
      <c r="D162" s="10" t="s">
        <v>2009</v>
      </c>
      <c r="E162" s="10"/>
      <c r="F162" s="35">
        <v>12.3</v>
      </c>
      <c r="G162" s="35">
        <v>10.4</v>
      </c>
      <c r="H162" s="42"/>
      <c r="I162" s="48">
        <f t="shared" si="2"/>
        <v>0</v>
      </c>
      <c r="J162" s="10"/>
    </row>
    <row r="163" spans="1:10" ht="100" customHeight="1" x14ac:dyDescent="0.35">
      <c r="A163" s="50" t="s">
        <v>1574</v>
      </c>
      <c r="B163" s="51"/>
      <c r="C163" s="47" t="s">
        <v>350</v>
      </c>
      <c r="D163" s="47" t="s">
        <v>2009</v>
      </c>
      <c r="E163" s="47" t="s">
        <v>3736</v>
      </c>
      <c r="F163" s="35">
        <v>11.6</v>
      </c>
      <c r="G163" s="35">
        <v>9.9</v>
      </c>
      <c r="H163" s="42"/>
      <c r="I163" s="48">
        <f t="shared" si="2"/>
        <v>0</v>
      </c>
      <c r="J163" s="10"/>
    </row>
    <row r="164" spans="1:10" ht="100" customHeight="1" x14ac:dyDescent="0.35">
      <c r="A164" s="15" t="s">
        <v>4664</v>
      </c>
      <c r="B164" s="31"/>
      <c r="C164" s="3" t="s">
        <v>737</v>
      </c>
      <c r="D164" s="3" t="s">
        <v>2009</v>
      </c>
      <c r="E164" s="3"/>
      <c r="F164" s="35">
        <v>12.3</v>
      </c>
      <c r="G164" s="35">
        <v>10.4</v>
      </c>
      <c r="H164" s="42"/>
      <c r="I164" s="48">
        <f t="shared" si="2"/>
        <v>0</v>
      </c>
      <c r="J164" s="10"/>
    </row>
    <row r="165" spans="1:10" ht="100" customHeight="1" x14ac:dyDescent="0.35">
      <c r="A165" s="39" t="s">
        <v>1575</v>
      </c>
      <c r="B165" s="38"/>
      <c r="C165" s="40" t="s">
        <v>737</v>
      </c>
      <c r="D165" s="38" t="s">
        <v>1432</v>
      </c>
      <c r="E165" s="38" t="s">
        <v>6939</v>
      </c>
      <c r="F165" s="35">
        <v>11.2</v>
      </c>
      <c r="G165" s="35">
        <v>9.6</v>
      </c>
      <c r="H165" s="42"/>
      <c r="I165" s="48">
        <f t="shared" si="2"/>
        <v>0</v>
      </c>
      <c r="J165" s="10"/>
    </row>
    <row r="166" spans="1:10" ht="100" customHeight="1" x14ac:dyDescent="0.35">
      <c r="A166" s="32" t="s">
        <v>1576</v>
      </c>
      <c r="B166" s="49"/>
      <c r="C166" s="10" t="s">
        <v>16</v>
      </c>
      <c r="D166" s="10" t="s">
        <v>1423</v>
      </c>
      <c r="E166" s="10" t="s">
        <v>3737</v>
      </c>
      <c r="F166" s="35">
        <v>14.9</v>
      </c>
      <c r="G166" s="35">
        <v>12.7</v>
      </c>
      <c r="H166" s="42"/>
      <c r="I166" s="48">
        <f t="shared" si="2"/>
        <v>0</v>
      </c>
      <c r="J166" s="46"/>
    </row>
    <row r="167" spans="1:10" ht="100" customHeight="1" x14ac:dyDescent="0.35">
      <c r="A167" s="32" t="s">
        <v>1577</v>
      </c>
      <c r="B167" s="49"/>
      <c r="C167" s="10" t="s">
        <v>353</v>
      </c>
      <c r="D167" s="10" t="s">
        <v>1434</v>
      </c>
      <c r="E167" s="10" t="s">
        <v>6940</v>
      </c>
      <c r="F167" s="35">
        <v>13.2</v>
      </c>
      <c r="G167" s="35">
        <v>11.2</v>
      </c>
      <c r="H167" s="42"/>
      <c r="I167" s="48">
        <f t="shared" si="2"/>
        <v>0</v>
      </c>
      <c r="J167" s="10"/>
    </row>
    <row r="168" spans="1:10" ht="100" customHeight="1" x14ac:dyDescent="0.35">
      <c r="A168" s="32" t="s">
        <v>1578</v>
      </c>
      <c r="B168" s="49"/>
      <c r="C168" s="10" t="s">
        <v>393</v>
      </c>
      <c r="D168" s="10" t="s">
        <v>2009</v>
      </c>
      <c r="E168" s="10" t="s">
        <v>3050</v>
      </c>
      <c r="F168" s="35">
        <v>10.3</v>
      </c>
      <c r="G168" s="35">
        <v>8.6999999999999993</v>
      </c>
      <c r="H168" s="42"/>
      <c r="I168" s="48">
        <f t="shared" si="2"/>
        <v>0</v>
      </c>
      <c r="J168" s="46"/>
    </row>
    <row r="169" spans="1:10" ht="100" customHeight="1" x14ac:dyDescent="0.35">
      <c r="A169" s="32" t="s">
        <v>1579</v>
      </c>
      <c r="B169" s="49"/>
      <c r="C169" s="10" t="s">
        <v>2012</v>
      </c>
      <c r="D169" s="10" t="s">
        <v>2009</v>
      </c>
      <c r="E169" s="10" t="s">
        <v>6941</v>
      </c>
      <c r="F169" s="35">
        <v>11.2</v>
      </c>
      <c r="G169" s="35">
        <v>9.6</v>
      </c>
      <c r="H169" s="42"/>
      <c r="I169" s="48">
        <f t="shared" si="2"/>
        <v>0</v>
      </c>
      <c r="J169" s="10"/>
    </row>
    <row r="170" spans="1:10" ht="100" customHeight="1" x14ac:dyDescent="0.35">
      <c r="A170" s="4" t="s">
        <v>2872</v>
      </c>
      <c r="B170" s="30"/>
      <c r="C170" s="10" t="s">
        <v>26</v>
      </c>
      <c r="D170" s="11" t="s">
        <v>2009</v>
      </c>
      <c r="E170" s="11" t="s">
        <v>3047</v>
      </c>
      <c r="F170" s="35">
        <v>10.6</v>
      </c>
      <c r="G170" s="35">
        <v>9</v>
      </c>
      <c r="H170" s="42"/>
      <c r="I170" s="48">
        <f t="shared" si="2"/>
        <v>0</v>
      </c>
      <c r="J170" s="46"/>
    </row>
    <row r="171" spans="1:10" ht="100" customHeight="1" x14ac:dyDescent="0.35">
      <c r="A171" s="4" t="s">
        <v>2873</v>
      </c>
      <c r="B171" s="30"/>
      <c r="C171" s="10" t="s">
        <v>737</v>
      </c>
      <c r="D171" s="11" t="s">
        <v>2009</v>
      </c>
      <c r="E171" s="11"/>
      <c r="F171" s="61">
        <v>16.8</v>
      </c>
      <c r="G171" s="61">
        <v>14.3</v>
      </c>
      <c r="H171" s="42"/>
      <c r="I171" s="48">
        <f t="shared" si="2"/>
        <v>0</v>
      </c>
      <c r="J171" s="46"/>
    </row>
    <row r="172" spans="1:10" ht="100" customHeight="1" x14ac:dyDescent="0.35">
      <c r="A172" s="32" t="s">
        <v>1580</v>
      </c>
      <c r="B172" s="49"/>
      <c r="C172" s="10" t="s">
        <v>2014</v>
      </c>
      <c r="D172" s="10" t="s">
        <v>2009</v>
      </c>
      <c r="E172" s="10" t="s">
        <v>6942</v>
      </c>
      <c r="F172" s="35">
        <v>16.899999999999999</v>
      </c>
      <c r="G172" s="35">
        <v>14.4</v>
      </c>
      <c r="H172" s="42"/>
      <c r="I172" s="48">
        <f t="shared" si="2"/>
        <v>0</v>
      </c>
      <c r="J172" s="46"/>
    </row>
    <row r="173" spans="1:10" ht="100" customHeight="1" x14ac:dyDescent="0.35">
      <c r="A173" s="32" t="s">
        <v>1581</v>
      </c>
      <c r="B173" s="49"/>
      <c r="C173" s="10" t="s">
        <v>2014</v>
      </c>
      <c r="D173" s="10" t="s">
        <v>2009</v>
      </c>
      <c r="E173" s="10" t="s">
        <v>6943</v>
      </c>
      <c r="F173" s="35">
        <v>16.899999999999999</v>
      </c>
      <c r="G173" s="35">
        <v>14.4</v>
      </c>
      <c r="H173" s="42"/>
      <c r="I173" s="48">
        <f t="shared" si="2"/>
        <v>0</v>
      </c>
      <c r="J173" s="10"/>
    </row>
    <row r="174" spans="1:10" ht="100" customHeight="1" x14ac:dyDescent="0.35">
      <c r="A174" s="32" t="s">
        <v>1582</v>
      </c>
      <c r="B174" s="49"/>
      <c r="C174" s="10" t="s">
        <v>737</v>
      </c>
      <c r="D174" s="10" t="s">
        <v>2009</v>
      </c>
      <c r="E174" s="10"/>
      <c r="F174" s="35">
        <v>15.2</v>
      </c>
      <c r="G174" s="35">
        <v>12.9</v>
      </c>
      <c r="H174" s="42"/>
      <c r="I174" s="48">
        <f t="shared" si="2"/>
        <v>0</v>
      </c>
      <c r="J174" s="10"/>
    </row>
    <row r="175" spans="1:10" ht="100" customHeight="1" x14ac:dyDescent="0.35">
      <c r="A175" s="45" t="s">
        <v>4585</v>
      </c>
      <c r="B175" s="3"/>
      <c r="C175" s="3" t="s">
        <v>737</v>
      </c>
      <c r="D175" s="3" t="s">
        <v>4621</v>
      </c>
      <c r="E175" s="3"/>
      <c r="F175" s="35">
        <v>12.3</v>
      </c>
      <c r="G175" s="35">
        <v>10.4</v>
      </c>
      <c r="H175" s="42"/>
      <c r="I175" s="48">
        <f t="shared" si="2"/>
        <v>0</v>
      </c>
      <c r="J175" s="10"/>
    </row>
    <row r="176" spans="1:10" ht="100" customHeight="1" x14ac:dyDescent="0.35">
      <c r="A176" s="32" t="s">
        <v>1583</v>
      </c>
      <c r="B176" s="49"/>
      <c r="C176" s="10" t="s">
        <v>353</v>
      </c>
      <c r="D176" s="10" t="s">
        <v>2013</v>
      </c>
      <c r="E176" s="10" t="s">
        <v>6944</v>
      </c>
      <c r="F176" s="35">
        <v>20.8</v>
      </c>
      <c r="G176" s="35">
        <v>17.600000000000001</v>
      </c>
      <c r="H176" s="42"/>
      <c r="I176" s="48">
        <f t="shared" si="2"/>
        <v>0</v>
      </c>
      <c r="J176" s="46"/>
    </row>
    <row r="177" spans="1:10" ht="100" customHeight="1" x14ac:dyDescent="0.35">
      <c r="A177" s="32" t="s">
        <v>1584</v>
      </c>
      <c r="B177" s="49"/>
      <c r="C177" s="10" t="s">
        <v>353</v>
      </c>
      <c r="D177" s="10" t="s">
        <v>2013</v>
      </c>
      <c r="E177" s="10" t="s">
        <v>6945</v>
      </c>
      <c r="F177" s="35">
        <v>15.2</v>
      </c>
      <c r="G177" s="35">
        <v>12.9</v>
      </c>
      <c r="H177" s="42"/>
      <c r="I177" s="48">
        <f t="shared" si="2"/>
        <v>0</v>
      </c>
      <c r="J177" s="46"/>
    </row>
    <row r="178" spans="1:10" ht="100" customHeight="1" x14ac:dyDescent="0.35">
      <c r="A178" s="32" t="s">
        <v>1585</v>
      </c>
      <c r="B178" s="49"/>
      <c r="C178" s="10" t="s">
        <v>737</v>
      </c>
      <c r="D178" s="10" t="s">
        <v>2016</v>
      </c>
      <c r="E178" s="10" t="s">
        <v>6946</v>
      </c>
      <c r="F178" s="35">
        <v>10</v>
      </c>
      <c r="G178" s="35">
        <v>8.5</v>
      </c>
      <c r="H178" s="42"/>
      <c r="I178" s="48">
        <f t="shared" si="2"/>
        <v>0</v>
      </c>
      <c r="J178" s="46"/>
    </row>
    <row r="179" spans="1:10" ht="100" customHeight="1" x14ac:dyDescent="0.35">
      <c r="A179" s="32" t="s">
        <v>1586</v>
      </c>
      <c r="B179" s="49"/>
      <c r="C179" s="10" t="s">
        <v>245</v>
      </c>
      <c r="D179" s="10" t="s">
        <v>2017</v>
      </c>
      <c r="E179" s="10" t="s">
        <v>6947</v>
      </c>
      <c r="F179" s="35">
        <v>10.6</v>
      </c>
      <c r="G179" s="35">
        <v>9</v>
      </c>
      <c r="H179" s="42"/>
      <c r="I179" s="48">
        <f t="shared" si="2"/>
        <v>0</v>
      </c>
      <c r="J179" s="46"/>
    </row>
    <row r="180" spans="1:10" ht="100" customHeight="1" x14ac:dyDescent="0.35">
      <c r="A180" s="4" t="s">
        <v>2874</v>
      </c>
      <c r="B180" s="30"/>
      <c r="C180" s="10" t="s">
        <v>26</v>
      </c>
      <c r="D180" s="11" t="s">
        <v>2016</v>
      </c>
      <c r="E180" s="11" t="s">
        <v>6948</v>
      </c>
      <c r="F180" s="35">
        <v>10</v>
      </c>
      <c r="G180" s="35">
        <v>8.5</v>
      </c>
      <c r="H180" s="42"/>
      <c r="I180" s="48">
        <f t="shared" si="2"/>
        <v>0</v>
      </c>
      <c r="J180" s="46"/>
    </row>
    <row r="181" spans="1:10" ht="100" customHeight="1" x14ac:dyDescent="0.35">
      <c r="A181" s="4" t="s">
        <v>2875</v>
      </c>
      <c r="B181" s="30"/>
      <c r="C181" s="10" t="s">
        <v>2931</v>
      </c>
      <c r="D181" s="11" t="s">
        <v>2940</v>
      </c>
      <c r="E181" s="11" t="s">
        <v>3048</v>
      </c>
      <c r="F181" s="35">
        <v>9.6</v>
      </c>
      <c r="G181" s="35">
        <v>8.1</v>
      </c>
      <c r="H181" s="42"/>
      <c r="I181" s="48">
        <f t="shared" si="2"/>
        <v>0</v>
      </c>
      <c r="J181" s="46"/>
    </row>
    <row r="182" spans="1:10" ht="100" customHeight="1" x14ac:dyDescent="0.35">
      <c r="A182" s="32" t="s">
        <v>1587</v>
      </c>
      <c r="B182" s="49"/>
      <c r="C182" s="10" t="s">
        <v>350</v>
      </c>
      <c r="D182" s="10" t="s">
        <v>1434</v>
      </c>
      <c r="E182" s="10" t="s">
        <v>6949</v>
      </c>
      <c r="F182" s="35">
        <v>13.5</v>
      </c>
      <c r="G182" s="35">
        <v>11.6</v>
      </c>
      <c r="H182" s="42"/>
      <c r="I182" s="48">
        <f t="shared" si="2"/>
        <v>0</v>
      </c>
      <c r="J182" s="10"/>
    </row>
    <row r="183" spans="1:10" ht="100" customHeight="1" x14ac:dyDescent="0.35">
      <c r="A183" s="32" t="s">
        <v>1588</v>
      </c>
      <c r="B183" s="49"/>
      <c r="C183" s="10" t="s">
        <v>350</v>
      </c>
      <c r="D183" s="10" t="s">
        <v>1434</v>
      </c>
      <c r="E183" s="10" t="s">
        <v>3738</v>
      </c>
      <c r="F183" s="35">
        <v>10.6</v>
      </c>
      <c r="G183" s="35">
        <v>9</v>
      </c>
      <c r="H183" s="42"/>
      <c r="I183" s="48">
        <f t="shared" si="2"/>
        <v>0</v>
      </c>
      <c r="J183" s="10"/>
    </row>
    <row r="184" spans="1:10" ht="100" customHeight="1" x14ac:dyDescent="0.35">
      <c r="A184" s="4" t="s">
        <v>2876</v>
      </c>
      <c r="B184" s="30"/>
      <c r="C184" s="10" t="s">
        <v>393</v>
      </c>
      <c r="D184" s="11" t="s">
        <v>2009</v>
      </c>
      <c r="E184" s="11" t="s">
        <v>3049</v>
      </c>
      <c r="F184" s="35">
        <v>5.7</v>
      </c>
      <c r="G184" s="35">
        <v>4.8</v>
      </c>
      <c r="H184" s="42"/>
      <c r="I184" s="48">
        <f t="shared" si="2"/>
        <v>0</v>
      </c>
      <c r="J184" s="46"/>
    </row>
    <row r="185" spans="1:10" ht="100" customHeight="1" x14ac:dyDescent="0.35">
      <c r="A185" s="32" t="s">
        <v>1589</v>
      </c>
      <c r="B185" s="49"/>
      <c r="C185" s="10" t="s">
        <v>353</v>
      </c>
      <c r="D185" s="10" t="s">
        <v>2016</v>
      </c>
      <c r="E185" s="10" t="s">
        <v>6950</v>
      </c>
      <c r="F185" s="35">
        <v>8</v>
      </c>
      <c r="G185" s="35">
        <v>6.8</v>
      </c>
      <c r="H185" s="42"/>
      <c r="I185" s="48">
        <f t="shared" si="2"/>
        <v>0</v>
      </c>
      <c r="J185" s="46"/>
    </row>
    <row r="186" spans="1:10" ht="100" customHeight="1" x14ac:dyDescent="0.35">
      <c r="A186" s="32" t="s">
        <v>1590</v>
      </c>
      <c r="B186" s="49"/>
      <c r="C186" s="10" t="s">
        <v>16</v>
      </c>
      <c r="D186" s="10" t="s">
        <v>2009</v>
      </c>
      <c r="E186" s="10" t="s">
        <v>6951</v>
      </c>
      <c r="F186" s="35">
        <v>12.3</v>
      </c>
      <c r="G186" s="35">
        <v>10.4</v>
      </c>
      <c r="H186" s="42"/>
      <c r="I186" s="48">
        <f t="shared" si="2"/>
        <v>0</v>
      </c>
      <c r="J186" s="46"/>
    </row>
    <row r="187" spans="1:10" ht="100" customHeight="1" x14ac:dyDescent="0.35">
      <c r="A187" s="4" t="s">
        <v>2877</v>
      </c>
      <c r="B187" s="30"/>
      <c r="C187" s="10" t="s">
        <v>737</v>
      </c>
      <c r="D187" s="11" t="s">
        <v>2938</v>
      </c>
      <c r="E187" s="11" t="s">
        <v>2877</v>
      </c>
      <c r="F187" s="35">
        <v>18.899999999999999</v>
      </c>
      <c r="G187" s="35">
        <v>16.100000000000001</v>
      </c>
      <c r="H187" s="42"/>
      <c r="I187" s="48">
        <f t="shared" si="2"/>
        <v>0</v>
      </c>
      <c r="J187" s="10"/>
    </row>
    <row r="188" spans="1:10" ht="100" customHeight="1" x14ac:dyDescent="0.35">
      <c r="A188" s="32" t="s">
        <v>1591</v>
      </c>
      <c r="B188" s="49"/>
      <c r="C188" s="10" t="s">
        <v>14</v>
      </c>
      <c r="D188" s="10" t="s">
        <v>1434</v>
      </c>
      <c r="E188" s="10" t="s">
        <v>6952</v>
      </c>
      <c r="F188" s="35">
        <v>15.5</v>
      </c>
      <c r="G188" s="35">
        <v>13.2</v>
      </c>
      <c r="H188" s="42"/>
      <c r="I188" s="48">
        <f t="shared" si="2"/>
        <v>0</v>
      </c>
      <c r="J188" s="46"/>
    </row>
    <row r="189" spans="1:10" ht="100" customHeight="1" x14ac:dyDescent="0.35">
      <c r="A189" s="32" t="s">
        <v>1592</v>
      </c>
      <c r="B189" s="49"/>
      <c r="C189" s="10" t="s">
        <v>244</v>
      </c>
      <c r="D189" s="10" t="s">
        <v>1433</v>
      </c>
      <c r="E189" s="10" t="s">
        <v>3739</v>
      </c>
      <c r="F189" s="35">
        <v>17.899999999999999</v>
      </c>
      <c r="G189" s="35">
        <v>15.2</v>
      </c>
      <c r="H189" s="42"/>
      <c r="I189" s="48">
        <f t="shared" si="2"/>
        <v>0</v>
      </c>
      <c r="J189" s="46"/>
    </row>
    <row r="190" spans="1:10" ht="100" customHeight="1" x14ac:dyDescent="0.35">
      <c r="A190" s="32" t="s">
        <v>1593</v>
      </c>
      <c r="B190" s="49"/>
      <c r="C190" s="10" t="s">
        <v>244</v>
      </c>
      <c r="D190" s="10" t="s">
        <v>1434</v>
      </c>
      <c r="E190" s="10" t="s">
        <v>3740</v>
      </c>
      <c r="F190" s="35">
        <v>12.6</v>
      </c>
      <c r="G190" s="35">
        <v>10.7</v>
      </c>
      <c r="H190" s="42"/>
      <c r="I190" s="48">
        <f t="shared" si="2"/>
        <v>0</v>
      </c>
      <c r="J190" s="10"/>
    </row>
    <row r="191" spans="1:10" ht="100" customHeight="1" x14ac:dyDescent="0.35">
      <c r="A191" s="4" t="s">
        <v>2878</v>
      </c>
      <c r="B191" s="30"/>
      <c r="C191" s="10" t="s">
        <v>448</v>
      </c>
      <c r="D191" s="11" t="s">
        <v>2941</v>
      </c>
      <c r="E191" s="11" t="s">
        <v>6953</v>
      </c>
      <c r="F191" s="35">
        <v>9.6</v>
      </c>
      <c r="G191" s="35">
        <v>8.1</v>
      </c>
      <c r="H191" s="42"/>
      <c r="I191" s="48">
        <f t="shared" si="2"/>
        <v>0</v>
      </c>
      <c r="J191" s="46"/>
    </row>
    <row r="192" spans="1:10" ht="100" customHeight="1" x14ac:dyDescent="0.35">
      <c r="A192" s="32" t="s">
        <v>4068</v>
      </c>
      <c r="B192" s="30"/>
      <c r="C192" s="10" t="s">
        <v>4069</v>
      </c>
      <c r="D192" s="11" t="s">
        <v>4070</v>
      </c>
      <c r="E192" s="11" t="s">
        <v>6954</v>
      </c>
      <c r="F192" s="35">
        <v>11.6</v>
      </c>
      <c r="G192" s="35">
        <v>9.9</v>
      </c>
      <c r="H192" s="42"/>
      <c r="I192" s="48">
        <f t="shared" si="2"/>
        <v>0</v>
      </c>
      <c r="J192" s="10"/>
    </row>
    <row r="193" spans="1:10" ht="100" customHeight="1" x14ac:dyDescent="0.35">
      <c r="A193" s="32" t="s">
        <v>2473</v>
      </c>
      <c r="B193" s="49"/>
      <c r="C193" s="10" t="s">
        <v>2486</v>
      </c>
      <c r="D193" s="10" t="s">
        <v>2487</v>
      </c>
      <c r="E193" s="10"/>
      <c r="F193" s="35">
        <v>16.899999999999999</v>
      </c>
      <c r="G193" s="35">
        <v>14.4</v>
      </c>
      <c r="H193" s="42"/>
      <c r="I193" s="48">
        <f t="shared" si="2"/>
        <v>0</v>
      </c>
      <c r="J193" s="46"/>
    </row>
    <row r="194" spans="1:10" ht="100" customHeight="1" x14ac:dyDescent="0.35">
      <c r="A194" s="32" t="s">
        <v>2474</v>
      </c>
      <c r="B194" s="49"/>
      <c r="C194" s="10" t="s">
        <v>350</v>
      </c>
      <c r="D194" s="10" t="s">
        <v>2487</v>
      </c>
      <c r="E194" s="10"/>
      <c r="F194" s="35">
        <v>20.5</v>
      </c>
      <c r="G194" s="35">
        <v>17.399999999999999</v>
      </c>
      <c r="H194" s="42"/>
      <c r="I194" s="48">
        <f t="shared" si="2"/>
        <v>0</v>
      </c>
      <c r="J194" s="46"/>
    </row>
    <row r="195" spans="1:10" ht="100" customHeight="1" x14ac:dyDescent="0.35">
      <c r="A195" s="32" t="s">
        <v>2475</v>
      </c>
      <c r="B195" s="49"/>
      <c r="C195" s="10" t="s">
        <v>26</v>
      </c>
      <c r="D195" s="10" t="s">
        <v>2488</v>
      </c>
      <c r="E195" s="10" t="s">
        <v>6955</v>
      </c>
      <c r="F195" s="35">
        <v>13.2</v>
      </c>
      <c r="G195" s="35">
        <v>11.2</v>
      </c>
      <c r="H195" s="42"/>
      <c r="I195" s="48">
        <f t="shared" si="2"/>
        <v>0</v>
      </c>
      <c r="J195" s="10"/>
    </row>
    <row r="196" spans="1:10" ht="100" customHeight="1" x14ac:dyDescent="0.35">
      <c r="A196" s="32" t="s">
        <v>2476</v>
      </c>
      <c r="B196" s="49"/>
      <c r="C196" s="10" t="s">
        <v>2486</v>
      </c>
      <c r="D196" s="10" t="s">
        <v>2488</v>
      </c>
      <c r="E196" s="10" t="s">
        <v>6956</v>
      </c>
      <c r="F196" s="35">
        <v>12.9</v>
      </c>
      <c r="G196" s="35">
        <v>11</v>
      </c>
      <c r="H196" s="42"/>
      <c r="I196" s="48">
        <f t="shared" si="2"/>
        <v>0</v>
      </c>
      <c r="J196" s="46"/>
    </row>
    <row r="197" spans="1:10" ht="100" customHeight="1" x14ac:dyDescent="0.35">
      <c r="A197" s="32" t="s">
        <v>2477</v>
      </c>
      <c r="B197" s="49"/>
      <c r="C197" s="10" t="s">
        <v>393</v>
      </c>
      <c r="D197" s="10" t="s">
        <v>2488</v>
      </c>
      <c r="E197" s="10" t="s">
        <v>3741</v>
      </c>
      <c r="F197" s="35">
        <v>12.9</v>
      </c>
      <c r="G197" s="35">
        <v>11</v>
      </c>
      <c r="H197" s="42"/>
      <c r="I197" s="48">
        <f t="shared" si="2"/>
        <v>0</v>
      </c>
      <c r="J197" s="10"/>
    </row>
    <row r="198" spans="1:10" ht="100" customHeight="1" x14ac:dyDescent="0.35">
      <c r="A198" s="15" t="s">
        <v>4665</v>
      </c>
      <c r="B198" s="31"/>
      <c r="C198" s="3" t="s">
        <v>737</v>
      </c>
      <c r="D198" s="3" t="s">
        <v>4667</v>
      </c>
      <c r="E198" s="3"/>
      <c r="F198" s="35">
        <v>17.2</v>
      </c>
      <c r="G198" s="35">
        <v>14.6</v>
      </c>
      <c r="H198" s="42"/>
      <c r="I198" s="48">
        <f t="shared" si="2"/>
        <v>0</v>
      </c>
      <c r="J198" s="10"/>
    </row>
    <row r="199" spans="1:10" ht="100" customHeight="1" x14ac:dyDescent="0.35">
      <c r="A199" s="4" t="s">
        <v>4071</v>
      </c>
      <c r="B199" s="49"/>
      <c r="C199" s="10" t="s">
        <v>1398</v>
      </c>
      <c r="D199" s="10" t="s">
        <v>4072</v>
      </c>
      <c r="E199" s="10" t="s">
        <v>6957</v>
      </c>
      <c r="F199" s="35">
        <v>11.9</v>
      </c>
      <c r="G199" s="35">
        <v>10.1</v>
      </c>
      <c r="H199" s="42"/>
      <c r="I199" s="48">
        <f t="shared" si="2"/>
        <v>0</v>
      </c>
      <c r="J199" s="10"/>
    </row>
    <row r="200" spans="1:10" ht="100" customHeight="1" x14ac:dyDescent="0.35">
      <c r="A200" s="4" t="s">
        <v>2879</v>
      </c>
      <c r="B200" s="30"/>
      <c r="C200" s="10" t="s">
        <v>737</v>
      </c>
      <c r="D200" s="11" t="s">
        <v>2009</v>
      </c>
      <c r="E200" s="11" t="s">
        <v>3742</v>
      </c>
      <c r="F200" s="35">
        <v>13.5</v>
      </c>
      <c r="G200" s="35">
        <v>11.6</v>
      </c>
      <c r="H200" s="42"/>
      <c r="I200" s="48">
        <f t="shared" si="2"/>
        <v>0</v>
      </c>
      <c r="J200" s="10"/>
    </row>
    <row r="201" spans="1:10" ht="100" customHeight="1" x14ac:dyDescent="0.35">
      <c r="A201" s="4" t="s">
        <v>2880</v>
      </c>
      <c r="B201" s="30"/>
      <c r="C201" s="10" t="s">
        <v>393</v>
      </c>
      <c r="D201" s="11" t="s">
        <v>2942</v>
      </c>
      <c r="E201" s="11" t="s">
        <v>3743</v>
      </c>
      <c r="F201" s="35">
        <v>10.9</v>
      </c>
      <c r="G201" s="35">
        <v>9.1999999999999993</v>
      </c>
      <c r="H201" s="42"/>
      <c r="I201" s="48">
        <f t="shared" ref="I201:I264" si="3">IF(H201&gt;99,G201*H201,H201*F201)</f>
        <v>0</v>
      </c>
      <c r="J201" s="46"/>
    </row>
    <row r="202" spans="1:10" ht="100" customHeight="1" x14ac:dyDescent="0.35">
      <c r="A202" s="4" t="s">
        <v>2881</v>
      </c>
      <c r="B202" s="30"/>
      <c r="C202" s="10" t="s">
        <v>353</v>
      </c>
      <c r="D202" s="11" t="s">
        <v>2943</v>
      </c>
      <c r="E202" s="11" t="s">
        <v>6958</v>
      </c>
      <c r="F202" s="35">
        <v>14.2</v>
      </c>
      <c r="G202" s="35">
        <v>12.1</v>
      </c>
      <c r="H202" s="42"/>
      <c r="I202" s="48">
        <f t="shared" si="3"/>
        <v>0</v>
      </c>
      <c r="J202" s="10"/>
    </row>
    <row r="203" spans="1:10" ht="100" customHeight="1" x14ac:dyDescent="0.35">
      <c r="A203" s="32" t="s">
        <v>2478</v>
      </c>
      <c r="B203" s="49"/>
      <c r="C203" s="10" t="s">
        <v>748</v>
      </c>
      <c r="D203" s="10" t="s">
        <v>2489</v>
      </c>
      <c r="E203" s="10" t="s">
        <v>3744</v>
      </c>
      <c r="F203" s="35">
        <v>10.6</v>
      </c>
      <c r="G203" s="35">
        <v>9</v>
      </c>
      <c r="H203" s="42"/>
      <c r="I203" s="48">
        <f t="shared" si="3"/>
        <v>0</v>
      </c>
      <c r="J203" s="46"/>
    </row>
    <row r="204" spans="1:10" ht="100" customHeight="1" x14ac:dyDescent="0.35">
      <c r="A204" s="4" t="s">
        <v>2882</v>
      </c>
      <c r="B204" s="30"/>
      <c r="C204" s="10" t="s">
        <v>2932</v>
      </c>
      <c r="D204" s="11" t="s">
        <v>2943</v>
      </c>
      <c r="E204" s="11" t="s">
        <v>6959</v>
      </c>
      <c r="F204" s="35">
        <v>13.5</v>
      </c>
      <c r="G204" s="35">
        <v>11.6</v>
      </c>
      <c r="H204" s="42"/>
      <c r="I204" s="48">
        <f t="shared" si="3"/>
        <v>0</v>
      </c>
      <c r="J204" s="10"/>
    </row>
    <row r="205" spans="1:10" ht="100" customHeight="1" x14ac:dyDescent="0.35">
      <c r="A205" s="32" t="s">
        <v>2479</v>
      </c>
      <c r="B205" s="49"/>
      <c r="C205" s="10" t="s">
        <v>244</v>
      </c>
      <c r="D205" s="10" t="s">
        <v>2487</v>
      </c>
      <c r="E205" s="10"/>
      <c r="F205" s="35">
        <v>14.9</v>
      </c>
      <c r="G205" s="35">
        <v>12.7</v>
      </c>
      <c r="H205" s="42"/>
      <c r="I205" s="48">
        <f t="shared" si="3"/>
        <v>0</v>
      </c>
      <c r="J205" s="10"/>
    </row>
    <row r="206" spans="1:10" ht="100" customHeight="1" x14ac:dyDescent="0.35">
      <c r="A206" s="32" t="s">
        <v>2480</v>
      </c>
      <c r="B206" s="49"/>
      <c r="C206" s="10" t="s">
        <v>244</v>
      </c>
      <c r="D206" s="10" t="s">
        <v>1432</v>
      </c>
      <c r="E206" s="10"/>
      <c r="F206" s="35">
        <v>13.2</v>
      </c>
      <c r="G206" s="35">
        <v>11.2</v>
      </c>
      <c r="H206" s="42"/>
      <c r="I206" s="48">
        <f t="shared" si="3"/>
        <v>0</v>
      </c>
      <c r="J206" s="10"/>
    </row>
    <row r="207" spans="1:10" ht="100" customHeight="1" x14ac:dyDescent="0.35">
      <c r="A207" s="32" t="s">
        <v>2481</v>
      </c>
      <c r="B207" s="49"/>
      <c r="C207" s="10" t="s">
        <v>26</v>
      </c>
      <c r="D207" s="10" t="s">
        <v>2488</v>
      </c>
      <c r="E207" s="10" t="s">
        <v>6960</v>
      </c>
      <c r="F207" s="35">
        <v>14.6</v>
      </c>
      <c r="G207" s="35">
        <v>12.4</v>
      </c>
      <c r="H207" s="42"/>
      <c r="I207" s="48">
        <f t="shared" si="3"/>
        <v>0</v>
      </c>
      <c r="J207" s="46"/>
    </row>
    <row r="208" spans="1:10" ht="100" customHeight="1" x14ac:dyDescent="0.35">
      <c r="A208" s="32" t="s">
        <v>2482</v>
      </c>
      <c r="B208" s="49"/>
      <c r="C208" s="10" t="s">
        <v>26</v>
      </c>
      <c r="D208" s="10" t="s">
        <v>2488</v>
      </c>
      <c r="E208" s="10" t="s">
        <v>6961</v>
      </c>
      <c r="F208" s="35">
        <v>10.7</v>
      </c>
      <c r="G208" s="35">
        <v>9.1</v>
      </c>
      <c r="H208" s="42"/>
      <c r="I208" s="48">
        <f t="shared" si="3"/>
        <v>0</v>
      </c>
      <c r="J208" s="46"/>
    </row>
    <row r="209" spans="1:10" ht="100" customHeight="1" x14ac:dyDescent="0.35">
      <c r="A209" s="32" t="s">
        <v>4073</v>
      </c>
      <c r="B209" s="49"/>
      <c r="C209" s="10" t="s">
        <v>26</v>
      </c>
      <c r="D209" s="10" t="s">
        <v>4074</v>
      </c>
      <c r="E209" s="10" t="s">
        <v>6962</v>
      </c>
      <c r="F209" s="35">
        <v>5.7</v>
      </c>
      <c r="G209" s="35">
        <v>4.8</v>
      </c>
      <c r="H209" s="42"/>
      <c r="I209" s="48">
        <f t="shared" si="3"/>
        <v>0</v>
      </c>
      <c r="J209" s="10"/>
    </row>
    <row r="210" spans="1:10" ht="100" customHeight="1" x14ac:dyDescent="0.35">
      <c r="A210" s="32" t="s">
        <v>2483</v>
      </c>
      <c r="B210" s="49"/>
      <c r="C210" s="10" t="s">
        <v>26</v>
      </c>
      <c r="D210" s="10" t="s">
        <v>2488</v>
      </c>
      <c r="E210" s="10" t="s">
        <v>6963</v>
      </c>
      <c r="F210" s="35">
        <v>12.4</v>
      </c>
      <c r="G210" s="35">
        <v>10.5</v>
      </c>
      <c r="H210" s="42"/>
      <c r="I210" s="48">
        <f t="shared" si="3"/>
        <v>0</v>
      </c>
      <c r="J210" s="46"/>
    </row>
    <row r="211" spans="1:10" ht="100" customHeight="1" x14ac:dyDescent="0.35">
      <c r="A211" s="45" t="s">
        <v>4586</v>
      </c>
      <c r="B211" s="3"/>
      <c r="C211" s="3" t="s">
        <v>26</v>
      </c>
      <c r="D211" s="3" t="s">
        <v>4622</v>
      </c>
      <c r="E211" s="3" t="s">
        <v>4668</v>
      </c>
      <c r="F211" s="35">
        <v>12.9</v>
      </c>
      <c r="G211" s="35">
        <v>11</v>
      </c>
      <c r="H211" s="42"/>
      <c r="I211" s="48">
        <f t="shared" si="3"/>
        <v>0</v>
      </c>
      <c r="J211" s="10"/>
    </row>
    <row r="212" spans="1:10" ht="100" customHeight="1" x14ac:dyDescent="0.35">
      <c r="A212" s="32" t="s">
        <v>4075</v>
      </c>
      <c r="B212" s="49"/>
      <c r="C212" s="10" t="s">
        <v>26</v>
      </c>
      <c r="D212" s="10" t="s">
        <v>4077</v>
      </c>
      <c r="E212" s="10" t="s">
        <v>6964</v>
      </c>
      <c r="F212" s="35">
        <v>5.7</v>
      </c>
      <c r="G212" s="35">
        <v>4.8</v>
      </c>
      <c r="H212" s="42"/>
      <c r="I212" s="48">
        <f t="shared" si="3"/>
        <v>0</v>
      </c>
      <c r="J212" s="10"/>
    </row>
    <row r="213" spans="1:10" ht="100" customHeight="1" x14ac:dyDescent="0.35">
      <c r="A213" s="32" t="s">
        <v>4076</v>
      </c>
      <c r="B213" s="49"/>
      <c r="C213" s="10" t="s">
        <v>26</v>
      </c>
      <c r="D213" s="10" t="s">
        <v>4078</v>
      </c>
      <c r="E213" s="10" t="s">
        <v>4265</v>
      </c>
      <c r="F213" s="35">
        <v>11.2</v>
      </c>
      <c r="G213" s="35">
        <v>9.6</v>
      </c>
      <c r="H213" s="42"/>
      <c r="I213" s="48">
        <f t="shared" si="3"/>
        <v>0</v>
      </c>
      <c r="J213" s="10"/>
    </row>
    <row r="214" spans="1:10" ht="100" customHeight="1" x14ac:dyDescent="0.35">
      <c r="A214" s="45" t="s">
        <v>4609</v>
      </c>
      <c r="B214" s="3"/>
      <c r="C214" s="3" t="s">
        <v>737</v>
      </c>
      <c r="D214" s="3" t="s">
        <v>2009</v>
      </c>
      <c r="E214" s="3"/>
      <c r="F214" s="35">
        <v>20.2</v>
      </c>
      <c r="G214" s="35">
        <v>17.100000000000001</v>
      </c>
      <c r="H214" s="42"/>
      <c r="I214" s="48">
        <f t="shared" si="3"/>
        <v>0</v>
      </c>
      <c r="J214" s="10"/>
    </row>
    <row r="215" spans="1:10" ht="100" customHeight="1" x14ac:dyDescent="0.35">
      <c r="A215" s="4" t="s">
        <v>2883</v>
      </c>
      <c r="B215" s="30"/>
      <c r="C215" s="10" t="s">
        <v>393</v>
      </c>
      <c r="D215" s="11" t="s">
        <v>2944</v>
      </c>
      <c r="E215" s="11" t="s">
        <v>3051</v>
      </c>
      <c r="F215" s="35">
        <v>11.6</v>
      </c>
      <c r="G215" s="35">
        <v>9.9</v>
      </c>
      <c r="H215" s="42"/>
      <c r="I215" s="48">
        <f t="shared" si="3"/>
        <v>0</v>
      </c>
      <c r="J215" s="46"/>
    </row>
    <row r="216" spans="1:10" ht="100" customHeight="1" x14ac:dyDescent="0.35">
      <c r="A216" s="4" t="s">
        <v>2884</v>
      </c>
      <c r="B216" s="30"/>
      <c r="C216" s="10" t="s">
        <v>393</v>
      </c>
      <c r="D216" s="11" t="s">
        <v>2945</v>
      </c>
      <c r="E216" s="11" t="s">
        <v>3052</v>
      </c>
      <c r="F216" s="35">
        <v>10.3</v>
      </c>
      <c r="G216" s="35">
        <v>8.6999999999999993</v>
      </c>
      <c r="H216" s="42"/>
      <c r="I216" s="48">
        <f t="shared" si="3"/>
        <v>0</v>
      </c>
      <c r="J216" s="46"/>
    </row>
    <row r="217" spans="1:10" ht="100" customHeight="1" x14ac:dyDescent="0.35">
      <c r="A217" s="4" t="s">
        <v>2885</v>
      </c>
      <c r="B217" s="30"/>
      <c r="C217" s="10" t="s">
        <v>393</v>
      </c>
      <c r="D217" s="11" t="s">
        <v>2936</v>
      </c>
      <c r="E217" s="11" t="s">
        <v>6965</v>
      </c>
      <c r="F217" s="35">
        <v>7.6</v>
      </c>
      <c r="G217" s="35">
        <v>6.4</v>
      </c>
      <c r="H217" s="42"/>
      <c r="I217" s="48">
        <f t="shared" si="3"/>
        <v>0</v>
      </c>
      <c r="J217" s="46"/>
    </row>
    <row r="218" spans="1:10" ht="100" customHeight="1" x14ac:dyDescent="0.35">
      <c r="A218" s="4" t="s">
        <v>4079</v>
      </c>
      <c r="B218" s="30"/>
      <c r="C218" s="10" t="s">
        <v>393</v>
      </c>
      <c r="D218" s="11" t="s">
        <v>4081</v>
      </c>
      <c r="E218" s="11" t="s">
        <v>4266</v>
      </c>
      <c r="F218" s="35">
        <v>10.199999999999999</v>
      </c>
      <c r="G218" s="35">
        <v>8.6</v>
      </c>
      <c r="H218" s="42"/>
      <c r="I218" s="48">
        <f t="shared" si="3"/>
        <v>0</v>
      </c>
      <c r="J218" s="46"/>
    </row>
    <row r="219" spans="1:10" ht="100" customHeight="1" x14ac:dyDescent="0.35">
      <c r="A219" s="4" t="s">
        <v>4080</v>
      </c>
      <c r="B219" s="30"/>
      <c r="C219" s="10" t="s">
        <v>393</v>
      </c>
      <c r="D219" s="11" t="s">
        <v>4082</v>
      </c>
      <c r="E219" s="11" t="s">
        <v>4267</v>
      </c>
      <c r="F219" s="35">
        <v>10.6</v>
      </c>
      <c r="G219" s="35">
        <v>9</v>
      </c>
      <c r="H219" s="42"/>
      <c r="I219" s="48">
        <f t="shared" si="3"/>
        <v>0</v>
      </c>
      <c r="J219" s="10"/>
    </row>
    <row r="220" spans="1:10" ht="100" customHeight="1" x14ac:dyDescent="0.35">
      <c r="A220" s="45" t="s">
        <v>4587</v>
      </c>
      <c r="B220" s="3"/>
      <c r="C220" s="3" t="s">
        <v>1398</v>
      </c>
      <c r="D220" s="3" t="s">
        <v>4623</v>
      </c>
      <c r="E220" s="3" t="s">
        <v>6966</v>
      </c>
      <c r="F220" s="35">
        <v>65.8</v>
      </c>
      <c r="G220" s="35">
        <v>56</v>
      </c>
      <c r="H220" s="42"/>
      <c r="I220" s="48">
        <f t="shared" si="3"/>
        <v>0</v>
      </c>
      <c r="J220" s="10"/>
    </row>
    <row r="221" spans="1:10" ht="100" customHeight="1" x14ac:dyDescent="0.35">
      <c r="A221" s="4" t="s">
        <v>2886</v>
      </c>
      <c r="B221" s="30"/>
      <c r="C221" s="10" t="s">
        <v>737</v>
      </c>
      <c r="D221" s="11" t="s">
        <v>1433</v>
      </c>
      <c r="E221" s="11" t="s">
        <v>3745</v>
      </c>
      <c r="F221" s="35">
        <v>28.8</v>
      </c>
      <c r="G221" s="35">
        <v>24.5</v>
      </c>
      <c r="H221" s="42"/>
      <c r="I221" s="48">
        <f t="shared" si="3"/>
        <v>0</v>
      </c>
      <c r="J221" s="10"/>
    </row>
    <row r="222" spans="1:10" ht="100" customHeight="1" x14ac:dyDescent="0.35">
      <c r="A222" s="45" t="s">
        <v>4588</v>
      </c>
      <c r="B222" s="3"/>
      <c r="C222" s="3" t="s">
        <v>1398</v>
      </c>
      <c r="D222" s="3" t="s">
        <v>1433</v>
      </c>
      <c r="E222" s="3" t="s">
        <v>6967</v>
      </c>
      <c r="F222" s="35">
        <v>54.6</v>
      </c>
      <c r="G222" s="35">
        <v>46.4</v>
      </c>
      <c r="H222" s="42"/>
      <c r="I222" s="48">
        <f t="shared" si="3"/>
        <v>0</v>
      </c>
      <c r="J222" s="10"/>
    </row>
    <row r="223" spans="1:10" ht="100" customHeight="1" x14ac:dyDescent="0.35">
      <c r="A223" s="4" t="s">
        <v>2887</v>
      </c>
      <c r="B223" s="30"/>
      <c r="C223" s="10" t="s">
        <v>737</v>
      </c>
      <c r="D223" s="11" t="s">
        <v>1433</v>
      </c>
      <c r="E223" s="11" t="s">
        <v>2887</v>
      </c>
      <c r="F223" s="35">
        <v>23.2</v>
      </c>
      <c r="G223" s="35">
        <v>19.7</v>
      </c>
      <c r="H223" s="42"/>
      <c r="I223" s="48">
        <f t="shared" si="3"/>
        <v>0</v>
      </c>
      <c r="J223" s="46"/>
    </row>
    <row r="224" spans="1:10" ht="100" customHeight="1" x14ac:dyDescent="0.35">
      <c r="A224" s="4" t="s">
        <v>2888</v>
      </c>
      <c r="B224" s="30"/>
      <c r="C224" s="10" t="s">
        <v>454</v>
      </c>
      <c r="D224" s="11" t="s">
        <v>1433</v>
      </c>
      <c r="E224" s="11" t="s">
        <v>6968</v>
      </c>
      <c r="F224" s="35">
        <v>36.4</v>
      </c>
      <c r="G224" s="35">
        <v>31</v>
      </c>
      <c r="H224" s="42"/>
      <c r="I224" s="48">
        <f t="shared" si="3"/>
        <v>0</v>
      </c>
      <c r="J224" s="46"/>
    </row>
    <row r="225" spans="1:10" ht="100" customHeight="1" x14ac:dyDescent="0.35">
      <c r="A225" s="4" t="s">
        <v>2889</v>
      </c>
      <c r="B225" s="30"/>
      <c r="C225" s="10" t="s">
        <v>24</v>
      </c>
      <c r="D225" s="11" t="s">
        <v>1433</v>
      </c>
      <c r="E225" s="11" t="s">
        <v>6969</v>
      </c>
      <c r="F225" s="35">
        <v>18.2</v>
      </c>
      <c r="G225" s="35">
        <v>15.4</v>
      </c>
      <c r="H225" s="42"/>
      <c r="I225" s="48">
        <f t="shared" si="3"/>
        <v>0</v>
      </c>
      <c r="J225" s="46"/>
    </row>
    <row r="226" spans="1:10" ht="100" customHeight="1" x14ac:dyDescent="0.35">
      <c r="A226" s="4" t="s">
        <v>2890</v>
      </c>
      <c r="B226" s="30"/>
      <c r="C226" s="10" t="s">
        <v>2933</v>
      </c>
      <c r="D226" s="11" t="s">
        <v>1433</v>
      </c>
      <c r="E226" s="11" t="s">
        <v>3053</v>
      </c>
      <c r="F226" s="35">
        <v>17.5</v>
      </c>
      <c r="G226" s="35">
        <v>14.9</v>
      </c>
      <c r="H226" s="42"/>
      <c r="I226" s="48">
        <f t="shared" si="3"/>
        <v>0</v>
      </c>
      <c r="J226" s="46"/>
    </row>
    <row r="227" spans="1:10" ht="100" customHeight="1" x14ac:dyDescent="0.35">
      <c r="A227" s="4" t="s">
        <v>2891</v>
      </c>
      <c r="B227" s="30"/>
      <c r="C227" s="10" t="s">
        <v>2933</v>
      </c>
      <c r="D227" s="11" t="s">
        <v>1433</v>
      </c>
      <c r="E227" s="11" t="s">
        <v>3054</v>
      </c>
      <c r="F227" s="35">
        <v>26.5</v>
      </c>
      <c r="G227" s="35">
        <v>22.5</v>
      </c>
      <c r="H227" s="42"/>
      <c r="I227" s="48">
        <f t="shared" si="3"/>
        <v>0</v>
      </c>
      <c r="J227" s="10"/>
    </row>
    <row r="228" spans="1:10" ht="100" customHeight="1" x14ac:dyDescent="0.35">
      <c r="A228" s="4" t="s">
        <v>2892</v>
      </c>
      <c r="B228" s="30"/>
      <c r="C228" s="10" t="s">
        <v>737</v>
      </c>
      <c r="D228" s="11" t="s">
        <v>1433</v>
      </c>
      <c r="E228" s="11"/>
      <c r="F228" s="35">
        <v>28.5</v>
      </c>
      <c r="G228" s="35">
        <v>24.2</v>
      </c>
      <c r="H228" s="42"/>
      <c r="I228" s="48">
        <f t="shared" si="3"/>
        <v>0</v>
      </c>
      <c r="J228" s="46"/>
    </row>
    <row r="229" spans="1:10" ht="100" customHeight="1" x14ac:dyDescent="0.35">
      <c r="A229" s="4" t="s">
        <v>2893</v>
      </c>
      <c r="B229" s="30"/>
      <c r="C229" s="10" t="s">
        <v>2933</v>
      </c>
      <c r="D229" s="11" t="s">
        <v>1433</v>
      </c>
      <c r="E229" s="11" t="s">
        <v>3055</v>
      </c>
      <c r="F229" s="35">
        <v>29.8</v>
      </c>
      <c r="G229" s="35">
        <v>25.3</v>
      </c>
      <c r="H229" s="42"/>
      <c r="I229" s="48">
        <f t="shared" si="3"/>
        <v>0</v>
      </c>
      <c r="J229" s="10"/>
    </row>
    <row r="230" spans="1:10" ht="100" customHeight="1" x14ac:dyDescent="0.35">
      <c r="A230" s="4" t="s">
        <v>2894</v>
      </c>
      <c r="B230" s="30"/>
      <c r="C230" s="10" t="s">
        <v>454</v>
      </c>
      <c r="D230" s="11" t="s">
        <v>1433</v>
      </c>
      <c r="E230" s="11" t="s">
        <v>6970</v>
      </c>
      <c r="F230" s="35">
        <v>21.2</v>
      </c>
      <c r="G230" s="35">
        <v>18.100000000000001</v>
      </c>
      <c r="H230" s="42"/>
      <c r="I230" s="48">
        <f t="shared" si="3"/>
        <v>0</v>
      </c>
      <c r="J230" s="46"/>
    </row>
    <row r="231" spans="1:10" ht="100" customHeight="1" x14ac:dyDescent="0.35">
      <c r="A231" s="4" t="s">
        <v>2895</v>
      </c>
      <c r="B231" s="30"/>
      <c r="C231" s="10" t="s">
        <v>737</v>
      </c>
      <c r="D231" s="11" t="s">
        <v>1433</v>
      </c>
      <c r="E231" s="11" t="s">
        <v>6971</v>
      </c>
      <c r="F231" s="35">
        <v>18.5</v>
      </c>
      <c r="G231" s="35">
        <v>15.8</v>
      </c>
      <c r="H231" s="42"/>
      <c r="I231" s="48">
        <f t="shared" si="3"/>
        <v>0</v>
      </c>
      <c r="J231" s="46"/>
    </row>
    <row r="232" spans="1:10" ht="100" customHeight="1" x14ac:dyDescent="0.35">
      <c r="A232" s="4" t="s">
        <v>2896</v>
      </c>
      <c r="B232" s="30"/>
      <c r="C232" s="10" t="s">
        <v>737</v>
      </c>
      <c r="D232" s="11" t="s">
        <v>1433</v>
      </c>
      <c r="E232" s="11"/>
      <c r="F232" s="35">
        <v>19.2</v>
      </c>
      <c r="G232" s="35">
        <v>16.399999999999999</v>
      </c>
      <c r="H232" s="42"/>
      <c r="I232" s="48">
        <f t="shared" si="3"/>
        <v>0</v>
      </c>
      <c r="J232" s="10"/>
    </row>
    <row r="233" spans="1:10" ht="100" customHeight="1" x14ac:dyDescent="0.35">
      <c r="A233" s="4" t="s">
        <v>2897</v>
      </c>
      <c r="B233" s="30"/>
      <c r="C233" s="10" t="s">
        <v>737</v>
      </c>
      <c r="D233" s="11" t="s">
        <v>1433</v>
      </c>
      <c r="E233" s="11"/>
      <c r="F233" s="35">
        <v>15.2</v>
      </c>
      <c r="G233" s="35">
        <v>12.9</v>
      </c>
      <c r="H233" s="42"/>
      <c r="I233" s="48">
        <f t="shared" si="3"/>
        <v>0</v>
      </c>
      <c r="J233" s="46"/>
    </row>
    <row r="234" spans="1:10" ht="100" customHeight="1" x14ac:dyDescent="0.35">
      <c r="A234" s="4" t="s">
        <v>4083</v>
      </c>
      <c r="B234" s="30"/>
      <c r="C234" s="10" t="s">
        <v>393</v>
      </c>
      <c r="D234" s="11" t="s">
        <v>4084</v>
      </c>
      <c r="E234" s="11" t="s">
        <v>4268</v>
      </c>
      <c r="F234" s="35">
        <v>8.6</v>
      </c>
      <c r="G234" s="35">
        <v>7.4</v>
      </c>
      <c r="H234" s="42"/>
      <c r="I234" s="48">
        <f t="shared" si="3"/>
        <v>0</v>
      </c>
      <c r="J234" s="10"/>
    </row>
    <row r="235" spans="1:10" ht="100" customHeight="1" x14ac:dyDescent="0.35">
      <c r="A235" s="4" t="s">
        <v>2898</v>
      </c>
      <c r="B235" s="30"/>
      <c r="C235" s="10" t="s">
        <v>393</v>
      </c>
      <c r="D235" s="11" t="s">
        <v>2936</v>
      </c>
      <c r="E235" s="11" t="s">
        <v>3056</v>
      </c>
      <c r="F235" s="35">
        <v>7.2</v>
      </c>
      <c r="G235" s="35">
        <v>6.2</v>
      </c>
      <c r="H235" s="42"/>
      <c r="I235" s="48">
        <f t="shared" si="3"/>
        <v>0</v>
      </c>
      <c r="J235" s="10"/>
    </row>
    <row r="236" spans="1:10" ht="100" customHeight="1" x14ac:dyDescent="0.35">
      <c r="A236" s="4" t="s">
        <v>2899</v>
      </c>
      <c r="B236" s="30"/>
      <c r="C236" s="10" t="s">
        <v>393</v>
      </c>
      <c r="D236" s="11" t="s">
        <v>2946</v>
      </c>
      <c r="E236" s="11" t="s">
        <v>6972</v>
      </c>
      <c r="F236" s="35">
        <v>10</v>
      </c>
      <c r="G236" s="35">
        <v>8.5</v>
      </c>
      <c r="H236" s="42"/>
      <c r="I236" s="48">
        <f t="shared" si="3"/>
        <v>0</v>
      </c>
      <c r="J236" s="10"/>
    </row>
    <row r="237" spans="1:10" ht="100" customHeight="1" x14ac:dyDescent="0.35">
      <c r="A237" s="4" t="s">
        <v>2900</v>
      </c>
      <c r="B237" s="30"/>
      <c r="C237" s="10" t="s">
        <v>393</v>
      </c>
      <c r="D237" s="11" t="s">
        <v>2016</v>
      </c>
      <c r="E237" s="11" t="s">
        <v>3057</v>
      </c>
      <c r="F237" s="35">
        <v>10.9</v>
      </c>
      <c r="G237" s="35">
        <v>9.1999999999999993</v>
      </c>
      <c r="H237" s="42"/>
      <c r="I237" s="48">
        <f t="shared" si="3"/>
        <v>0</v>
      </c>
      <c r="J237" s="46"/>
    </row>
    <row r="238" spans="1:10" ht="100" customHeight="1" x14ac:dyDescent="0.35">
      <c r="A238" s="4" t="s">
        <v>2901</v>
      </c>
      <c r="B238" s="30"/>
      <c r="C238" s="10" t="s">
        <v>393</v>
      </c>
      <c r="D238" s="11" t="s">
        <v>2947</v>
      </c>
      <c r="E238" s="11" t="s">
        <v>3058</v>
      </c>
      <c r="F238" s="61">
        <v>8.6</v>
      </c>
      <c r="G238" s="61">
        <v>7.4</v>
      </c>
      <c r="H238" s="42"/>
      <c r="I238" s="48">
        <f t="shared" si="3"/>
        <v>0</v>
      </c>
      <c r="J238" s="46"/>
    </row>
    <row r="239" spans="1:10" ht="100" customHeight="1" x14ac:dyDescent="0.35">
      <c r="A239" s="4" t="s">
        <v>4085</v>
      </c>
      <c r="B239" s="30"/>
      <c r="C239" s="10" t="s">
        <v>393</v>
      </c>
      <c r="D239" s="11" t="s">
        <v>4087</v>
      </c>
      <c r="E239" s="11" t="s">
        <v>4269</v>
      </c>
      <c r="F239" s="35">
        <v>8.6</v>
      </c>
      <c r="G239" s="35">
        <v>7.4</v>
      </c>
      <c r="H239" s="42"/>
      <c r="I239" s="48">
        <f t="shared" si="3"/>
        <v>0</v>
      </c>
      <c r="J239" s="10"/>
    </row>
    <row r="240" spans="1:10" ht="100" customHeight="1" x14ac:dyDescent="0.35">
      <c r="A240" s="4" t="s">
        <v>4086</v>
      </c>
      <c r="B240" s="30"/>
      <c r="C240" s="10" t="s">
        <v>393</v>
      </c>
      <c r="D240" s="11" t="s">
        <v>4088</v>
      </c>
      <c r="E240" s="11" t="s">
        <v>4270</v>
      </c>
      <c r="F240" s="35">
        <v>8.9</v>
      </c>
      <c r="G240" s="35">
        <v>7.6</v>
      </c>
      <c r="H240" s="42"/>
      <c r="I240" s="48">
        <f t="shared" si="3"/>
        <v>0</v>
      </c>
      <c r="J240" s="10"/>
    </row>
    <row r="241" spans="1:10" ht="100" customHeight="1" x14ac:dyDescent="0.35">
      <c r="A241" s="4" t="s">
        <v>2743</v>
      </c>
      <c r="B241" s="30"/>
      <c r="C241" s="10" t="s">
        <v>737</v>
      </c>
      <c r="D241" s="11" t="s">
        <v>1434</v>
      </c>
      <c r="E241" s="11" t="s">
        <v>6973</v>
      </c>
      <c r="F241" s="35">
        <v>9.6</v>
      </c>
      <c r="G241" s="35">
        <v>8.1</v>
      </c>
      <c r="H241" s="42"/>
      <c r="I241" s="48">
        <f t="shared" si="3"/>
        <v>0</v>
      </c>
      <c r="J241" s="10"/>
    </row>
    <row r="242" spans="1:10" ht="100" customHeight="1" x14ac:dyDescent="0.35">
      <c r="A242" s="4" t="s">
        <v>2744</v>
      </c>
      <c r="B242" s="30"/>
      <c r="C242" s="10" t="s">
        <v>737</v>
      </c>
      <c r="D242" s="11" t="s">
        <v>1434</v>
      </c>
      <c r="E242" s="11"/>
      <c r="F242" s="35">
        <v>10.9</v>
      </c>
      <c r="G242" s="35">
        <v>9.1999999999999993</v>
      </c>
      <c r="H242" s="42"/>
      <c r="I242" s="48">
        <f t="shared" si="3"/>
        <v>0</v>
      </c>
      <c r="J242" s="46"/>
    </row>
    <row r="243" spans="1:10" ht="100" customHeight="1" x14ac:dyDescent="0.35">
      <c r="A243" s="4" t="s">
        <v>2745</v>
      </c>
      <c r="B243" s="30"/>
      <c r="C243" s="10" t="s">
        <v>16</v>
      </c>
      <c r="D243" s="11" t="s">
        <v>1434</v>
      </c>
      <c r="E243" s="11" t="s">
        <v>3746</v>
      </c>
      <c r="F243" s="35">
        <v>10</v>
      </c>
      <c r="G243" s="35">
        <v>8.5</v>
      </c>
      <c r="H243" s="42"/>
      <c r="I243" s="48">
        <f t="shared" si="3"/>
        <v>0</v>
      </c>
      <c r="J243" s="10"/>
    </row>
    <row r="244" spans="1:10" ht="100" customHeight="1" x14ac:dyDescent="0.35">
      <c r="A244" s="4" t="s">
        <v>2746</v>
      </c>
      <c r="B244" s="30"/>
      <c r="C244" s="10" t="s">
        <v>737</v>
      </c>
      <c r="D244" s="11" t="s">
        <v>1434</v>
      </c>
      <c r="E244" s="11"/>
      <c r="F244" s="35">
        <v>11.9</v>
      </c>
      <c r="G244" s="35">
        <v>10.1</v>
      </c>
      <c r="H244" s="42"/>
      <c r="I244" s="48">
        <f t="shared" si="3"/>
        <v>0</v>
      </c>
      <c r="J244" s="10"/>
    </row>
    <row r="245" spans="1:10" ht="100" customHeight="1" x14ac:dyDescent="0.35">
      <c r="A245" s="4" t="s">
        <v>2747</v>
      </c>
      <c r="B245" s="30"/>
      <c r="C245" s="10" t="s">
        <v>16</v>
      </c>
      <c r="D245" s="11" t="s">
        <v>1434</v>
      </c>
      <c r="E245" s="11" t="s">
        <v>3747</v>
      </c>
      <c r="F245" s="35">
        <v>14.2</v>
      </c>
      <c r="G245" s="35">
        <v>12.1</v>
      </c>
      <c r="H245" s="42"/>
      <c r="I245" s="48">
        <f t="shared" si="3"/>
        <v>0</v>
      </c>
      <c r="J245" s="46"/>
    </row>
    <row r="246" spans="1:10" ht="100" customHeight="1" x14ac:dyDescent="0.35">
      <c r="A246" s="4" t="s">
        <v>2902</v>
      </c>
      <c r="B246" s="30"/>
      <c r="C246" s="10" t="s">
        <v>737</v>
      </c>
      <c r="D246" s="11" t="s">
        <v>1434</v>
      </c>
      <c r="E246" s="11" t="s">
        <v>6974</v>
      </c>
      <c r="F246" s="35">
        <v>12.9</v>
      </c>
      <c r="G246" s="35">
        <v>11</v>
      </c>
      <c r="H246" s="42"/>
      <c r="I246" s="48">
        <f t="shared" si="3"/>
        <v>0</v>
      </c>
      <c r="J246" s="46"/>
    </row>
    <row r="247" spans="1:10" ht="100" customHeight="1" x14ac:dyDescent="0.35">
      <c r="A247" s="4" t="s">
        <v>2748</v>
      </c>
      <c r="B247" s="30"/>
      <c r="C247" s="10" t="s">
        <v>737</v>
      </c>
      <c r="D247" s="11" t="s">
        <v>1434</v>
      </c>
      <c r="E247" s="11"/>
      <c r="F247" s="35">
        <v>10.8</v>
      </c>
      <c r="G247" s="35">
        <v>9.1999999999999993</v>
      </c>
      <c r="H247" s="42"/>
      <c r="I247" s="48">
        <f t="shared" si="3"/>
        <v>0</v>
      </c>
      <c r="J247" s="46"/>
    </row>
    <row r="248" spans="1:10" ht="100" customHeight="1" x14ac:dyDescent="0.35">
      <c r="A248" s="4" t="s">
        <v>2749</v>
      </c>
      <c r="B248" s="30"/>
      <c r="C248" s="10" t="s">
        <v>737</v>
      </c>
      <c r="D248" s="11" t="s">
        <v>1434</v>
      </c>
      <c r="E248" s="11"/>
      <c r="F248" s="35">
        <v>12.6</v>
      </c>
      <c r="G248" s="35">
        <v>10.7</v>
      </c>
      <c r="H248" s="42"/>
      <c r="I248" s="48">
        <f t="shared" si="3"/>
        <v>0</v>
      </c>
      <c r="J248" s="10"/>
    </row>
    <row r="249" spans="1:10" ht="100" customHeight="1" x14ac:dyDescent="0.35">
      <c r="A249" s="4" t="s">
        <v>2750</v>
      </c>
      <c r="B249" s="30"/>
      <c r="C249" s="10" t="s">
        <v>737</v>
      </c>
      <c r="D249" s="11" t="s">
        <v>2009</v>
      </c>
      <c r="E249" s="11" t="s">
        <v>3748</v>
      </c>
      <c r="F249" s="35">
        <v>10.6</v>
      </c>
      <c r="G249" s="35">
        <v>9</v>
      </c>
      <c r="H249" s="42"/>
      <c r="I249" s="48">
        <f t="shared" si="3"/>
        <v>0</v>
      </c>
      <c r="J249" s="46"/>
    </row>
    <row r="250" spans="1:10" ht="100" customHeight="1" x14ac:dyDescent="0.35">
      <c r="A250" s="4" t="s">
        <v>2751</v>
      </c>
      <c r="B250" s="30"/>
      <c r="C250" s="10" t="s">
        <v>737</v>
      </c>
      <c r="D250" s="11" t="s">
        <v>1434</v>
      </c>
      <c r="E250" s="11" t="s">
        <v>3749</v>
      </c>
      <c r="F250" s="35">
        <v>14.6</v>
      </c>
      <c r="G250" s="35">
        <v>12.4</v>
      </c>
      <c r="H250" s="42"/>
      <c r="I250" s="48">
        <f t="shared" si="3"/>
        <v>0</v>
      </c>
      <c r="J250" s="46"/>
    </row>
    <row r="251" spans="1:10" ht="100" customHeight="1" x14ac:dyDescent="0.35">
      <c r="A251" s="4" t="s">
        <v>2903</v>
      </c>
      <c r="B251" s="30"/>
      <c r="C251" s="10" t="s">
        <v>737</v>
      </c>
      <c r="D251" s="11" t="s">
        <v>1434</v>
      </c>
      <c r="E251" s="11"/>
      <c r="F251" s="35">
        <v>9.1999999999999993</v>
      </c>
      <c r="G251" s="35">
        <v>7.9</v>
      </c>
      <c r="H251" s="42"/>
      <c r="I251" s="48">
        <f t="shared" si="3"/>
        <v>0</v>
      </c>
      <c r="J251" s="46"/>
    </row>
    <row r="252" spans="1:10" ht="100" customHeight="1" x14ac:dyDescent="0.35">
      <c r="A252" s="4" t="s">
        <v>2904</v>
      </c>
      <c r="B252" s="30"/>
      <c r="C252" s="10" t="s">
        <v>737</v>
      </c>
      <c r="D252" s="11" t="s">
        <v>1433</v>
      </c>
      <c r="E252" s="11"/>
      <c r="F252" s="35">
        <v>28.1</v>
      </c>
      <c r="G252" s="35">
        <v>23.9</v>
      </c>
      <c r="H252" s="42"/>
      <c r="I252" s="48">
        <f t="shared" si="3"/>
        <v>0</v>
      </c>
      <c r="J252" s="46"/>
    </row>
    <row r="253" spans="1:10" ht="100" customHeight="1" x14ac:dyDescent="0.35">
      <c r="A253" s="4" t="s">
        <v>2752</v>
      </c>
      <c r="B253" s="30"/>
      <c r="C253" s="10" t="s">
        <v>2754</v>
      </c>
      <c r="D253" s="11" t="s">
        <v>1434</v>
      </c>
      <c r="E253" s="11"/>
      <c r="F253" s="35">
        <v>16.2</v>
      </c>
      <c r="G253" s="35">
        <v>13.8</v>
      </c>
      <c r="H253" s="42"/>
      <c r="I253" s="48">
        <f t="shared" si="3"/>
        <v>0</v>
      </c>
      <c r="J253" s="10"/>
    </row>
    <row r="254" spans="1:10" ht="100" customHeight="1" x14ac:dyDescent="0.35">
      <c r="A254" s="4" t="s">
        <v>2905</v>
      </c>
      <c r="B254" s="30"/>
      <c r="C254" s="10" t="s">
        <v>2933</v>
      </c>
      <c r="D254" s="11" t="s">
        <v>1434</v>
      </c>
      <c r="E254" s="11" t="s">
        <v>6975</v>
      </c>
      <c r="F254" s="35">
        <v>11.9</v>
      </c>
      <c r="G254" s="35">
        <v>10.1</v>
      </c>
      <c r="H254" s="42"/>
      <c r="I254" s="48">
        <f t="shared" si="3"/>
        <v>0</v>
      </c>
      <c r="J254" s="46"/>
    </row>
    <row r="255" spans="1:10" ht="100" customHeight="1" x14ac:dyDescent="0.35">
      <c r="A255" s="32" t="s">
        <v>2484</v>
      </c>
      <c r="B255" s="49"/>
      <c r="C255" s="10" t="s">
        <v>2486</v>
      </c>
      <c r="D255" s="10" t="s">
        <v>2489</v>
      </c>
      <c r="E255" s="10"/>
      <c r="F255" s="35">
        <v>11.3</v>
      </c>
      <c r="G255" s="35">
        <v>9.6999999999999993</v>
      </c>
      <c r="H255" s="42"/>
      <c r="I255" s="48">
        <f t="shared" si="3"/>
        <v>0</v>
      </c>
      <c r="J255" s="46"/>
    </row>
    <row r="256" spans="1:10" ht="100" customHeight="1" x14ac:dyDescent="0.35">
      <c r="A256" s="32" t="s">
        <v>2485</v>
      </c>
      <c r="B256" s="49"/>
      <c r="C256" s="10" t="s">
        <v>2486</v>
      </c>
      <c r="D256" s="10" t="s">
        <v>2489</v>
      </c>
      <c r="E256" s="10"/>
      <c r="F256" s="35">
        <v>11.6</v>
      </c>
      <c r="G256" s="35">
        <v>9.9</v>
      </c>
      <c r="H256" s="42"/>
      <c r="I256" s="48">
        <f t="shared" si="3"/>
        <v>0</v>
      </c>
      <c r="J256" s="46"/>
    </row>
    <row r="257" spans="1:10" ht="100" customHeight="1" x14ac:dyDescent="0.35">
      <c r="A257" s="4" t="s">
        <v>2753</v>
      </c>
      <c r="B257" s="30"/>
      <c r="C257" s="10" t="s">
        <v>2486</v>
      </c>
      <c r="D257" s="11" t="s">
        <v>1432</v>
      </c>
      <c r="E257" s="11"/>
      <c r="F257" s="35">
        <v>14.6</v>
      </c>
      <c r="G257" s="35">
        <v>12.4</v>
      </c>
      <c r="H257" s="42"/>
      <c r="I257" s="48">
        <f t="shared" si="3"/>
        <v>0</v>
      </c>
      <c r="J257" s="46"/>
    </row>
    <row r="258" spans="1:10" ht="100" customHeight="1" x14ac:dyDescent="0.35">
      <c r="A258" s="4" t="s">
        <v>4089</v>
      </c>
      <c r="B258" s="30"/>
      <c r="C258" s="10" t="s">
        <v>393</v>
      </c>
      <c r="D258" s="11" t="s">
        <v>4092</v>
      </c>
      <c r="E258" s="11" t="s">
        <v>4271</v>
      </c>
      <c r="F258" s="35">
        <v>8.6</v>
      </c>
      <c r="G258" s="35">
        <v>7.4</v>
      </c>
      <c r="H258" s="42"/>
      <c r="I258" s="48">
        <f t="shared" si="3"/>
        <v>0</v>
      </c>
      <c r="J258" s="10"/>
    </row>
    <row r="259" spans="1:10" ht="100" customHeight="1" x14ac:dyDescent="0.35">
      <c r="A259" s="4" t="s">
        <v>4090</v>
      </c>
      <c r="B259" s="30"/>
      <c r="C259" s="10" t="s">
        <v>4091</v>
      </c>
      <c r="D259" s="11" t="s">
        <v>4093</v>
      </c>
      <c r="E259" s="11" t="s">
        <v>4272</v>
      </c>
      <c r="F259" s="35">
        <v>8.9</v>
      </c>
      <c r="G259" s="35">
        <v>7.6</v>
      </c>
      <c r="H259" s="42"/>
      <c r="I259" s="48">
        <f t="shared" si="3"/>
        <v>0</v>
      </c>
      <c r="J259" s="10"/>
    </row>
    <row r="260" spans="1:10" ht="100" customHeight="1" x14ac:dyDescent="0.35">
      <c r="A260" s="4" t="s">
        <v>2906</v>
      </c>
      <c r="B260" s="30"/>
      <c r="C260" s="10" t="s">
        <v>393</v>
      </c>
      <c r="D260" s="11" t="s">
        <v>2009</v>
      </c>
      <c r="E260" s="11" t="s">
        <v>3059</v>
      </c>
      <c r="F260" s="35">
        <v>9.6</v>
      </c>
      <c r="G260" s="35">
        <v>8.1</v>
      </c>
      <c r="H260" s="42"/>
      <c r="I260" s="48">
        <f t="shared" si="3"/>
        <v>0</v>
      </c>
      <c r="J260" s="10"/>
    </row>
    <row r="261" spans="1:10" ht="100" customHeight="1" x14ac:dyDescent="0.35">
      <c r="A261" s="45" t="s">
        <v>4589</v>
      </c>
      <c r="B261" s="3"/>
      <c r="C261" s="3" t="s">
        <v>393</v>
      </c>
      <c r="D261" s="3" t="s">
        <v>4624</v>
      </c>
      <c r="E261" s="3" t="s">
        <v>4669</v>
      </c>
      <c r="F261" s="35">
        <v>17.2</v>
      </c>
      <c r="G261" s="35">
        <v>14.6</v>
      </c>
      <c r="H261" s="42"/>
      <c r="I261" s="48">
        <f t="shared" si="3"/>
        <v>0</v>
      </c>
      <c r="J261" s="10"/>
    </row>
    <row r="262" spans="1:10" ht="100" customHeight="1" x14ac:dyDescent="0.35">
      <c r="A262" s="4" t="s">
        <v>4094</v>
      </c>
      <c r="B262" s="30"/>
      <c r="C262" s="10" t="s">
        <v>393</v>
      </c>
      <c r="D262" s="11" t="s">
        <v>4096</v>
      </c>
      <c r="E262" s="11" t="s">
        <v>4273</v>
      </c>
      <c r="F262" s="61">
        <v>8.3000000000000007</v>
      </c>
      <c r="G262" s="61">
        <v>7</v>
      </c>
      <c r="H262" s="42"/>
      <c r="I262" s="48">
        <f t="shared" si="3"/>
        <v>0</v>
      </c>
      <c r="J262" s="10"/>
    </row>
    <row r="263" spans="1:10" ht="100" customHeight="1" x14ac:dyDescent="0.35">
      <c r="A263" s="4" t="s">
        <v>4095</v>
      </c>
      <c r="B263" s="30"/>
      <c r="C263" s="10" t="s">
        <v>393</v>
      </c>
      <c r="D263" s="11" t="s">
        <v>4097</v>
      </c>
      <c r="E263" s="11" t="s">
        <v>6976</v>
      </c>
      <c r="F263" s="35">
        <v>11.9</v>
      </c>
      <c r="G263" s="35">
        <v>10.1</v>
      </c>
      <c r="H263" s="42"/>
      <c r="I263" s="48">
        <f t="shared" si="3"/>
        <v>0</v>
      </c>
      <c r="J263" s="10"/>
    </row>
    <row r="264" spans="1:10" ht="100" customHeight="1" x14ac:dyDescent="0.35">
      <c r="A264" s="4" t="s">
        <v>2907</v>
      </c>
      <c r="B264" s="30"/>
      <c r="C264" s="10" t="s">
        <v>393</v>
      </c>
      <c r="D264" s="11" t="s">
        <v>1433</v>
      </c>
      <c r="E264" s="11" t="s">
        <v>3060</v>
      </c>
      <c r="F264" s="35">
        <v>12.9</v>
      </c>
      <c r="G264" s="35">
        <v>11</v>
      </c>
      <c r="H264" s="42"/>
      <c r="I264" s="48">
        <f t="shared" si="3"/>
        <v>0</v>
      </c>
      <c r="J264" s="46"/>
    </row>
    <row r="265" spans="1:10" ht="100" customHeight="1" x14ac:dyDescent="0.35">
      <c r="A265" s="4" t="s">
        <v>4098</v>
      </c>
      <c r="B265" s="30"/>
      <c r="C265" s="10" t="s">
        <v>393</v>
      </c>
      <c r="D265" s="11" t="s">
        <v>4099</v>
      </c>
      <c r="E265" s="11" t="s">
        <v>4274</v>
      </c>
      <c r="F265" s="35">
        <v>19.8</v>
      </c>
      <c r="G265" s="35">
        <v>16.899999999999999</v>
      </c>
      <c r="H265" s="42"/>
      <c r="I265" s="48">
        <f t="shared" ref="I265:I328" si="4">IF(H265&gt;99,G265*H265,H265*F265)</f>
        <v>0</v>
      </c>
      <c r="J265" s="10"/>
    </row>
    <row r="266" spans="1:10" ht="100" customHeight="1" x14ac:dyDescent="0.35">
      <c r="A266" s="4" t="s">
        <v>2908</v>
      </c>
      <c r="B266" s="30"/>
      <c r="C266" s="10" t="s">
        <v>393</v>
      </c>
      <c r="D266" s="11" t="s">
        <v>2948</v>
      </c>
      <c r="E266" s="11" t="s">
        <v>6977</v>
      </c>
      <c r="F266" s="35">
        <v>13.2</v>
      </c>
      <c r="G266" s="35">
        <v>11.2</v>
      </c>
      <c r="H266" s="42"/>
      <c r="I266" s="48">
        <f t="shared" si="4"/>
        <v>0</v>
      </c>
      <c r="J266" s="46"/>
    </row>
    <row r="267" spans="1:10" ht="100" customHeight="1" x14ac:dyDescent="0.35">
      <c r="A267" s="4" t="s">
        <v>4100</v>
      </c>
      <c r="B267" s="30"/>
      <c r="C267" s="10" t="s">
        <v>4091</v>
      </c>
      <c r="D267" s="11" t="s">
        <v>4101</v>
      </c>
      <c r="E267" s="11" t="s">
        <v>4275</v>
      </c>
      <c r="F267" s="35">
        <v>15.2</v>
      </c>
      <c r="G267" s="35">
        <v>12.9</v>
      </c>
      <c r="H267" s="42"/>
      <c r="I267" s="48">
        <f t="shared" si="4"/>
        <v>0</v>
      </c>
      <c r="J267" s="10"/>
    </row>
    <row r="268" spans="1:10" ht="100" customHeight="1" x14ac:dyDescent="0.35">
      <c r="A268" s="4" t="s">
        <v>2909</v>
      </c>
      <c r="B268" s="30"/>
      <c r="C268" s="10" t="s">
        <v>393</v>
      </c>
      <c r="D268" s="11" t="s">
        <v>1433</v>
      </c>
      <c r="E268" s="11" t="s">
        <v>3061</v>
      </c>
      <c r="F268" s="35">
        <v>10</v>
      </c>
      <c r="G268" s="35">
        <v>8.5</v>
      </c>
      <c r="H268" s="42"/>
      <c r="I268" s="48">
        <f t="shared" si="4"/>
        <v>0</v>
      </c>
      <c r="J268" s="46"/>
    </row>
    <row r="269" spans="1:10" ht="100" customHeight="1" x14ac:dyDescent="0.35">
      <c r="A269" s="4" t="s">
        <v>4429</v>
      </c>
      <c r="B269" s="30"/>
      <c r="C269" s="10" t="s">
        <v>1398</v>
      </c>
      <c r="D269" s="11" t="s">
        <v>2009</v>
      </c>
      <c r="E269" s="11" t="s">
        <v>6978</v>
      </c>
      <c r="F269" s="35">
        <v>13.5</v>
      </c>
      <c r="G269" s="35">
        <v>11.6</v>
      </c>
      <c r="H269" s="42"/>
      <c r="I269" s="48">
        <f t="shared" si="4"/>
        <v>0</v>
      </c>
      <c r="J269" s="40"/>
    </row>
    <row r="270" spans="1:10" ht="100" customHeight="1" x14ac:dyDescent="0.35">
      <c r="A270" s="4" t="s">
        <v>2910</v>
      </c>
      <c r="B270" s="30"/>
      <c r="C270" s="10" t="s">
        <v>2934</v>
      </c>
      <c r="D270" s="11" t="s">
        <v>2949</v>
      </c>
      <c r="E270" s="11" t="s">
        <v>3062</v>
      </c>
      <c r="F270" s="35">
        <v>23.3</v>
      </c>
      <c r="G270" s="35">
        <v>19.8</v>
      </c>
      <c r="H270" s="42"/>
      <c r="I270" s="48">
        <f t="shared" si="4"/>
        <v>0</v>
      </c>
      <c r="J270" s="46"/>
    </row>
    <row r="271" spans="1:10" ht="100" customHeight="1" x14ac:dyDescent="0.35">
      <c r="A271" s="4" t="s">
        <v>2911</v>
      </c>
      <c r="B271" s="30"/>
      <c r="C271" s="10" t="s">
        <v>393</v>
      </c>
      <c r="D271" s="11" t="s">
        <v>1434</v>
      </c>
      <c r="E271" s="11" t="s">
        <v>3063</v>
      </c>
      <c r="F271" s="35">
        <v>15.2</v>
      </c>
      <c r="G271" s="35">
        <v>12.9</v>
      </c>
      <c r="H271" s="42"/>
      <c r="I271" s="48">
        <f t="shared" si="4"/>
        <v>0</v>
      </c>
      <c r="J271" s="46"/>
    </row>
    <row r="272" spans="1:10" ht="100" customHeight="1" x14ac:dyDescent="0.35">
      <c r="A272" s="4" t="s">
        <v>2912</v>
      </c>
      <c r="B272" s="30"/>
      <c r="C272" s="10" t="s">
        <v>393</v>
      </c>
      <c r="D272" s="11" t="s">
        <v>1434</v>
      </c>
      <c r="E272" s="11" t="s">
        <v>3064</v>
      </c>
      <c r="F272" s="35">
        <v>7.2</v>
      </c>
      <c r="G272" s="35">
        <v>6.2</v>
      </c>
      <c r="H272" s="42"/>
      <c r="I272" s="48">
        <f t="shared" si="4"/>
        <v>0</v>
      </c>
      <c r="J272" s="10"/>
    </row>
    <row r="273" spans="1:10" ht="100" customHeight="1" x14ac:dyDescent="0.35">
      <c r="A273" s="4" t="s">
        <v>4102</v>
      </c>
      <c r="B273" s="30"/>
      <c r="C273" s="10" t="s">
        <v>393</v>
      </c>
      <c r="D273" s="11" t="s">
        <v>4103</v>
      </c>
      <c r="E273" s="11" t="s">
        <v>4276</v>
      </c>
      <c r="F273" s="35">
        <v>20.2</v>
      </c>
      <c r="G273" s="35">
        <v>17.100000000000001</v>
      </c>
      <c r="H273" s="42"/>
      <c r="I273" s="48">
        <f t="shared" si="4"/>
        <v>0</v>
      </c>
      <c r="J273" s="10"/>
    </row>
    <row r="274" spans="1:10" ht="100" customHeight="1" x14ac:dyDescent="0.35">
      <c r="A274" s="4" t="s">
        <v>2913</v>
      </c>
      <c r="B274" s="30"/>
      <c r="C274" s="10" t="s">
        <v>2934</v>
      </c>
      <c r="D274" s="11" t="s">
        <v>2950</v>
      </c>
      <c r="E274" s="11" t="s">
        <v>3065</v>
      </c>
      <c r="F274" s="35">
        <v>10</v>
      </c>
      <c r="G274" s="35">
        <v>8.5</v>
      </c>
      <c r="H274" s="42"/>
      <c r="I274" s="48">
        <f t="shared" si="4"/>
        <v>0</v>
      </c>
      <c r="J274" s="10"/>
    </row>
    <row r="275" spans="1:10" ht="100" customHeight="1" x14ac:dyDescent="0.35">
      <c r="A275" s="4" t="s">
        <v>2914</v>
      </c>
      <c r="B275" s="30"/>
      <c r="C275" s="10" t="s">
        <v>393</v>
      </c>
      <c r="D275" s="11" t="s">
        <v>1434</v>
      </c>
      <c r="E275" s="11" t="s">
        <v>3066</v>
      </c>
      <c r="F275" s="35">
        <v>7.6</v>
      </c>
      <c r="G275" s="35">
        <v>6.4</v>
      </c>
      <c r="H275" s="42"/>
      <c r="I275" s="48">
        <f t="shared" si="4"/>
        <v>0</v>
      </c>
      <c r="J275" s="10"/>
    </row>
    <row r="276" spans="1:10" ht="100" customHeight="1" x14ac:dyDescent="0.35">
      <c r="A276" s="4" t="s">
        <v>2915</v>
      </c>
      <c r="B276" s="30"/>
      <c r="C276" s="10" t="s">
        <v>393</v>
      </c>
      <c r="D276" s="11" t="s">
        <v>1433</v>
      </c>
      <c r="E276" s="11" t="s">
        <v>6979</v>
      </c>
      <c r="F276" s="35">
        <v>14.9</v>
      </c>
      <c r="G276" s="35">
        <v>12.7</v>
      </c>
      <c r="H276" s="42"/>
      <c r="I276" s="48">
        <f t="shared" si="4"/>
        <v>0</v>
      </c>
      <c r="J276" s="46"/>
    </row>
    <row r="277" spans="1:10" ht="100" customHeight="1" x14ac:dyDescent="0.35">
      <c r="A277" s="4" t="s">
        <v>4104</v>
      </c>
      <c r="B277" s="30"/>
      <c r="C277" s="10" t="s">
        <v>393</v>
      </c>
      <c r="D277" s="11" t="s">
        <v>4105</v>
      </c>
      <c r="E277" s="11" t="s">
        <v>4277</v>
      </c>
      <c r="F277" s="35">
        <v>10.9</v>
      </c>
      <c r="G277" s="35">
        <v>9.1999999999999993</v>
      </c>
      <c r="H277" s="42"/>
      <c r="I277" s="48">
        <f t="shared" si="4"/>
        <v>0</v>
      </c>
      <c r="J277" s="10"/>
    </row>
    <row r="278" spans="1:10" ht="100" customHeight="1" x14ac:dyDescent="0.35">
      <c r="A278" s="4" t="s">
        <v>2916</v>
      </c>
      <c r="B278" s="30"/>
      <c r="C278" s="10" t="s">
        <v>2934</v>
      </c>
      <c r="D278" s="11" t="s">
        <v>2951</v>
      </c>
      <c r="E278" s="11" t="s">
        <v>3067</v>
      </c>
      <c r="F278" s="35">
        <v>8</v>
      </c>
      <c r="G278" s="35">
        <v>6.8</v>
      </c>
      <c r="H278" s="42"/>
      <c r="I278" s="48">
        <f t="shared" si="4"/>
        <v>0</v>
      </c>
      <c r="J278" s="46"/>
    </row>
    <row r="279" spans="1:10" ht="100" customHeight="1" x14ac:dyDescent="0.35">
      <c r="A279" s="4" t="s">
        <v>4106</v>
      </c>
      <c r="B279" s="30"/>
      <c r="C279" s="10" t="s">
        <v>393</v>
      </c>
      <c r="D279" s="11" t="s">
        <v>4107</v>
      </c>
      <c r="E279" s="11" t="s">
        <v>4278</v>
      </c>
      <c r="F279" s="35">
        <v>10</v>
      </c>
      <c r="G279" s="35">
        <v>8.5</v>
      </c>
      <c r="H279" s="42"/>
      <c r="I279" s="48">
        <f t="shared" si="4"/>
        <v>0</v>
      </c>
      <c r="J279" s="10"/>
    </row>
    <row r="280" spans="1:10" ht="100" customHeight="1" x14ac:dyDescent="0.35">
      <c r="A280" s="45" t="s">
        <v>4610</v>
      </c>
      <c r="B280" s="3"/>
      <c r="C280" s="3" t="s">
        <v>393</v>
      </c>
      <c r="D280" s="3" t="s">
        <v>4636</v>
      </c>
      <c r="E280" s="3"/>
      <c r="F280" s="35">
        <v>9.6</v>
      </c>
      <c r="G280" s="35">
        <v>8.1</v>
      </c>
      <c r="H280" s="42"/>
      <c r="I280" s="48">
        <f t="shared" si="4"/>
        <v>0</v>
      </c>
      <c r="J280" s="10"/>
    </row>
    <row r="281" spans="1:10" ht="100" customHeight="1" x14ac:dyDescent="0.35">
      <c r="A281" s="4" t="s">
        <v>2917</v>
      </c>
      <c r="B281" s="30"/>
      <c r="C281" s="10" t="s">
        <v>2934</v>
      </c>
      <c r="D281" s="11" t="s">
        <v>1434</v>
      </c>
      <c r="E281" s="11" t="s">
        <v>3068</v>
      </c>
      <c r="F281" s="35">
        <v>6</v>
      </c>
      <c r="G281" s="35">
        <v>5</v>
      </c>
      <c r="H281" s="42"/>
      <c r="I281" s="48">
        <f t="shared" si="4"/>
        <v>0</v>
      </c>
      <c r="J281" s="46"/>
    </row>
    <row r="282" spans="1:10" ht="100" customHeight="1" x14ac:dyDescent="0.35">
      <c r="A282" s="4" t="s">
        <v>2918</v>
      </c>
      <c r="B282" s="30"/>
      <c r="C282" s="10" t="s">
        <v>2934</v>
      </c>
      <c r="D282" s="11" t="s">
        <v>1434</v>
      </c>
      <c r="E282" s="11" t="s">
        <v>3069</v>
      </c>
      <c r="F282" s="61">
        <v>8.6</v>
      </c>
      <c r="G282" s="61">
        <v>7.8</v>
      </c>
      <c r="H282" s="42"/>
      <c r="I282" s="48">
        <f t="shared" si="4"/>
        <v>0</v>
      </c>
      <c r="J282" s="10"/>
    </row>
    <row r="283" spans="1:10" ht="100" customHeight="1" x14ac:dyDescent="0.35">
      <c r="A283" s="4" t="s">
        <v>2919</v>
      </c>
      <c r="B283" s="30"/>
      <c r="C283" s="10" t="s">
        <v>393</v>
      </c>
      <c r="D283" s="11" t="s">
        <v>1433</v>
      </c>
      <c r="E283" s="11" t="s">
        <v>3070</v>
      </c>
      <c r="F283" s="35">
        <v>13.9</v>
      </c>
      <c r="G283" s="35">
        <v>11.8</v>
      </c>
      <c r="H283" s="42"/>
      <c r="I283" s="48">
        <f t="shared" si="4"/>
        <v>0</v>
      </c>
      <c r="J283" s="10"/>
    </row>
    <row r="284" spans="1:10" ht="100" customHeight="1" x14ac:dyDescent="0.35">
      <c r="A284" s="4" t="s">
        <v>2920</v>
      </c>
      <c r="B284" s="30"/>
      <c r="C284" s="10" t="s">
        <v>393</v>
      </c>
      <c r="D284" s="11" t="s">
        <v>1433</v>
      </c>
      <c r="E284" s="11" t="s">
        <v>3071</v>
      </c>
      <c r="F284" s="35">
        <v>13.9</v>
      </c>
      <c r="G284" s="35">
        <v>11.8</v>
      </c>
      <c r="H284" s="42"/>
      <c r="I284" s="48">
        <f t="shared" si="4"/>
        <v>0</v>
      </c>
      <c r="J284" s="10"/>
    </row>
    <row r="285" spans="1:10" ht="100" customHeight="1" x14ac:dyDescent="0.35">
      <c r="A285" s="4" t="s">
        <v>2921</v>
      </c>
      <c r="B285" s="30"/>
      <c r="C285" s="10" t="s">
        <v>393</v>
      </c>
      <c r="D285" s="11" t="s">
        <v>1433</v>
      </c>
      <c r="E285" s="11" t="s">
        <v>3072</v>
      </c>
      <c r="F285" s="35">
        <v>14.2</v>
      </c>
      <c r="G285" s="35">
        <v>12.1</v>
      </c>
      <c r="H285" s="42"/>
      <c r="I285" s="48">
        <f t="shared" si="4"/>
        <v>0</v>
      </c>
      <c r="J285" s="46"/>
    </row>
    <row r="286" spans="1:10" ht="100" customHeight="1" x14ac:dyDescent="0.35">
      <c r="A286" s="4" t="s">
        <v>2922</v>
      </c>
      <c r="B286" s="30"/>
      <c r="C286" s="10" t="s">
        <v>393</v>
      </c>
      <c r="D286" s="11" t="s">
        <v>1434</v>
      </c>
      <c r="E286" s="11" t="s">
        <v>3073</v>
      </c>
      <c r="F286" s="35">
        <v>6.9</v>
      </c>
      <c r="G286" s="35">
        <v>5.9</v>
      </c>
      <c r="H286" s="42"/>
      <c r="I286" s="48">
        <f t="shared" si="4"/>
        <v>0</v>
      </c>
      <c r="J286" s="46"/>
    </row>
    <row r="287" spans="1:10" ht="100" customHeight="1" x14ac:dyDescent="0.35">
      <c r="A287" s="4" t="s">
        <v>2923</v>
      </c>
      <c r="B287" s="30"/>
      <c r="C287" s="10" t="s">
        <v>393</v>
      </c>
      <c r="D287" s="11" t="s">
        <v>1434</v>
      </c>
      <c r="E287" s="11" t="s">
        <v>3074</v>
      </c>
      <c r="F287" s="35">
        <v>9.6</v>
      </c>
      <c r="G287" s="35">
        <v>8.1</v>
      </c>
      <c r="H287" s="42"/>
      <c r="I287" s="48">
        <f t="shared" si="4"/>
        <v>0</v>
      </c>
      <c r="J287" s="10"/>
    </row>
    <row r="288" spans="1:10" ht="100" customHeight="1" x14ac:dyDescent="0.35">
      <c r="A288" s="4" t="s">
        <v>2924</v>
      </c>
      <c r="B288" s="30"/>
      <c r="C288" s="10" t="s">
        <v>393</v>
      </c>
      <c r="D288" s="11" t="s">
        <v>1434</v>
      </c>
      <c r="E288" s="11" t="s">
        <v>3075</v>
      </c>
      <c r="F288" s="35">
        <v>10.3</v>
      </c>
      <c r="G288" s="35">
        <v>8.6999999999999993</v>
      </c>
      <c r="H288" s="42"/>
      <c r="I288" s="48">
        <f t="shared" si="4"/>
        <v>0</v>
      </c>
      <c r="J288" s="10"/>
    </row>
    <row r="289" spans="1:10" ht="100" customHeight="1" x14ac:dyDescent="0.35">
      <c r="A289" s="4" t="s">
        <v>2925</v>
      </c>
      <c r="B289" s="30"/>
      <c r="C289" s="10" t="s">
        <v>2934</v>
      </c>
      <c r="D289" s="11" t="s">
        <v>1434</v>
      </c>
      <c r="E289" s="11" t="s">
        <v>3076</v>
      </c>
      <c r="F289" s="35">
        <v>11.6</v>
      </c>
      <c r="G289" s="35">
        <v>9.9</v>
      </c>
      <c r="H289" s="42"/>
      <c r="I289" s="48">
        <f t="shared" si="4"/>
        <v>0</v>
      </c>
      <c r="J289" s="10"/>
    </row>
    <row r="290" spans="1:10" ht="100" customHeight="1" x14ac:dyDescent="0.35">
      <c r="A290" s="4" t="s">
        <v>2926</v>
      </c>
      <c r="B290" s="30"/>
      <c r="C290" s="10" t="s">
        <v>393</v>
      </c>
      <c r="D290" s="11" t="s">
        <v>1433</v>
      </c>
      <c r="E290" s="11" t="s">
        <v>3077</v>
      </c>
      <c r="F290" s="35">
        <v>14.6</v>
      </c>
      <c r="G290" s="35">
        <v>12.4</v>
      </c>
      <c r="H290" s="42"/>
      <c r="I290" s="48">
        <f t="shared" si="4"/>
        <v>0</v>
      </c>
      <c r="J290" s="10"/>
    </row>
    <row r="291" spans="1:10" ht="100" customHeight="1" x14ac:dyDescent="0.35">
      <c r="A291" s="4" t="s">
        <v>2927</v>
      </c>
      <c r="B291" s="30"/>
      <c r="C291" s="10" t="s">
        <v>737</v>
      </c>
      <c r="D291" s="11" t="s">
        <v>1432</v>
      </c>
      <c r="E291" s="11"/>
      <c r="F291" s="35">
        <v>22.9</v>
      </c>
      <c r="G291" s="35">
        <v>19.399999999999999</v>
      </c>
      <c r="H291" s="42"/>
      <c r="I291" s="48">
        <f t="shared" si="4"/>
        <v>0</v>
      </c>
      <c r="J291" s="46"/>
    </row>
    <row r="292" spans="1:10" ht="100" customHeight="1" x14ac:dyDescent="0.35">
      <c r="A292" s="4" t="s">
        <v>2928</v>
      </c>
      <c r="B292" s="30"/>
      <c r="C292" s="10" t="s">
        <v>737</v>
      </c>
      <c r="D292" s="11" t="s">
        <v>1432</v>
      </c>
      <c r="E292" s="11"/>
      <c r="F292" s="35">
        <v>8.9</v>
      </c>
      <c r="G292" s="35">
        <v>7.6</v>
      </c>
      <c r="H292" s="42"/>
      <c r="I292" s="48">
        <f t="shared" si="4"/>
        <v>0</v>
      </c>
      <c r="J292" s="46"/>
    </row>
    <row r="293" spans="1:10" ht="100" customHeight="1" x14ac:dyDescent="0.35">
      <c r="A293" s="4" t="s">
        <v>2929</v>
      </c>
      <c r="B293" s="30"/>
      <c r="C293" s="10" t="s">
        <v>737</v>
      </c>
      <c r="D293" s="11" t="s">
        <v>1432</v>
      </c>
      <c r="E293" s="11"/>
      <c r="F293" s="35">
        <v>26.5</v>
      </c>
      <c r="G293" s="35">
        <v>22.5</v>
      </c>
      <c r="H293" s="42"/>
      <c r="I293" s="48">
        <f t="shared" si="4"/>
        <v>0</v>
      </c>
      <c r="J293" s="46"/>
    </row>
    <row r="294" spans="1:10" ht="100" customHeight="1" x14ac:dyDescent="0.35">
      <c r="A294" s="45" t="s">
        <v>4611</v>
      </c>
      <c r="B294" s="3"/>
      <c r="C294" s="3" t="s">
        <v>737</v>
      </c>
      <c r="D294" s="3" t="s">
        <v>1432</v>
      </c>
      <c r="E294" s="3"/>
      <c r="F294" s="35">
        <v>27.1</v>
      </c>
      <c r="G294" s="35">
        <v>23</v>
      </c>
      <c r="H294" s="42"/>
      <c r="I294" s="48">
        <f t="shared" si="4"/>
        <v>0</v>
      </c>
      <c r="J294" s="10"/>
    </row>
    <row r="295" spans="1:10" ht="100" customHeight="1" x14ac:dyDescent="0.35">
      <c r="A295" s="45" t="s">
        <v>4612</v>
      </c>
      <c r="B295" s="3"/>
      <c r="C295" s="3" t="s">
        <v>737</v>
      </c>
      <c r="D295" s="3" t="s">
        <v>1432</v>
      </c>
      <c r="E295" s="3"/>
      <c r="F295" s="35">
        <v>30.1</v>
      </c>
      <c r="G295" s="35">
        <v>25.6</v>
      </c>
      <c r="H295" s="42"/>
      <c r="I295" s="48">
        <f t="shared" si="4"/>
        <v>0</v>
      </c>
      <c r="J295" s="10"/>
    </row>
    <row r="296" spans="1:10" ht="100" customHeight="1" x14ac:dyDescent="0.35">
      <c r="A296" s="45" t="s">
        <v>4613</v>
      </c>
      <c r="B296" s="3"/>
      <c r="C296" s="3" t="s">
        <v>737</v>
      </c>
      <c r="D296" s="3" t="s">
        <v>1432</v>
      </c>
      <c r="E296" s="3"/>
      <c r="F296" s="35">
        <v>28.1</v>
      </c>
      <c r="G296" s="35">
        <v>23.9</v>
      </c>
      <c r="H296" s="42"/>
      <c r="I296" s="48">
        <f t="shared" si="4"/>
        <v>0</v>
      </c>
      <c r="J296" s="10"/>
    </row>
    <row r="297" spans="1:10" ht="100" customHeight="1" x14ac:dyDescent="0.35">
      <c r="A297" s="4" t="s">
        <v>4108</v>
      </c>
      <c r="B297" s="10"/>
      <c r="C297" s="10" t="s">
        <v>38</v>
      </c>
      <c r="D297" s="10" t="s">
        <v>4151</v>
      </c>
      <c r="E297" s="10" t="s">
        <v>4279</v>
      </c>
      <c r="F297" s="35">
        <v>12.6</v>
      </c>
      <c r="G297" s="35">
        <v>10.7</v>
      </c>
      <c r="H297" s="42"/>
      <c r="I297" s="48">
        <f t="shared" si="4"/>
        <v>0</v>
      </c>
      <c r="J297" s="10"/>
    </row>
    <row r="298" spans="1:10" ht="100" customHeight="1" x14ac:dyDescent="0.35">
      <c r="A298" s="4" t="s">
        <v>4109</v>
      </c>
      <c r="B298" s="10"/>
      <c r="C298" s="10" t="s">
        <v>737</v>
      </c>
      <c r="D298" s="10" t="s">
        <v>1432</v>
      </c>
      <c r="E298" s="10"/>
      <c r="F298" s="35">
        <v>13.9</v>
      </c>
      <c r="G298" s="35">
        <v>11.8</v>
      </c>
      <c r="H298" s="42"/>
      <c r="I298" s="48">
        <f t="shared" si="4"/>
        <v>0</v>
      </c>
      <c r="J298" s="10"/>
    </row>
    <row r="299" spans="1:10" ht="100" customHeight="1" x14ac:dyDescent="0.35">
      <c r="A299" s="4" t="s">
        <v>4110</v>
      </c>
      <c r="B299" s="10"/>
      <c r="C299" s="10" t="s">
        <v>737</v>
      </c>
      <c r="D299" s="10" t="s">
        <v>4152</v>
      </c>
      <c r="E299" s="10"/>
      <c r="F299" s="35">
        <v>17.5</v>
      </c>
      <c r="G299" s="35">
        <v>14.9</v>
      </c>
      <c r="H299" s="42"/>
      <c r="I299" s="48">
        <f t="shared" si="4"/>
        <v>0</v>
      </c>
      <c r="J299" s="10"/>
    </row>
    <row r="300" spans="1:10" ht="100" customHeight="1" x14ac:dyDescent="0.35">
      <c r="A300" s="4" t="s">
        <v>4111</v>
      </c>
      <c r="B300" s="10"/>
      <c r="C300" s="10" t="s">
        <v>4148</v>
      </c>
      <c r="D300" s="10" t="s">
        <v>4174</v>
      </c>
      <c r="E300" s="10" t="s">
        <v>6980</v>
      </c>
      <c r="F300" s="61">
        <v>12.3</v>
      </c>
      <c r="G300" s="61">
        <v>10.4</v>
      </c>
      <c r="H300" s="42"/>
      <c r="I300" s="48">
        <f t="shared" si="4"/>
        <v>0</v>
      </c>
      <c r="J300" s="10"/>
    </row>
    <row r="301" spans="1:10" ht="100" customHeight="1" x14ac:dyDescent="0.35">
      <c r="A301" s="4" t="s">
        <v>4112</v>
      </c>
      <c r="B301" s="10"/>
      <c r="C301" s="10" t="s">
        <v>393</v>
      </c>
      <c r="D301" s="10" t="s">
        <v>4153</v>
      </c>
      <c r="E301" s="10" t="s">
        <v>4280</v>
      </c>
      <c r="F301" s="35">
        <v>8.9</v>
      </c>
      <c r="G301" s="35">
        <v>7.6</v>
      </c>
      <c r="H301" s="42"/>
      <c r="I301" s="48">
        <f t="shared" si="4"/>
        <v>0</v>
      </c>
      <c r="J301" s="10"/>
    </row>
    <row r="302" spans="1:10" ht="100" customHeight="1" x14ac:dyDescent="0.35">
      <c r="A302" s="4" t="s">
        <v>4113</v>
      </c>
      <c r="B302" s="10"/>
      <c r="C302" s="10" t="s">
        <v>393</v>
      </c>
      <c r="D302" s="10" t="s">
        <v>4154</v>
      </c>
      <c r="E302" s="10" t="s">
        <v>4281</v>
      </c>
      <c r="F302" s="35">
        <v>9.6</v>
      </c>
      <c r="G302" s="35">
        <v>8.1</v>
      </c>
      <c r="H302" s="42"/>
      <c r="I302" s="48">
        <f t="shared" si="4"/>
        <v>0</v>
      </c>
      <c r="J302" s="10"/>
    </row>
    <row r="303" spans="1:10" ht="100" customHeight="1" x14ac:dyDescent="0.35">
      <c r="A303" s="4" t="s">
        <v>4114</v>
      </c>
      <c r="B303" s="10"/>
      <c r="C303" s="10" t="s">
        <v>393</v>
      </c>
      <c r="D303" s="10" t="s">
        <v>4155</v>
      </c>
      <c r="E303" s="10" t="s">
        <v>4282</v>
      </c>
      <c r="F303" s="35">
        <v>19.5</v>
      </c>
      <c r="G303" s="35">
        <v>16.600000000000001</v>
      </c>
      <c r="H303" s="42"/>
      <c r="I303" s="48">
        <f t="shared" si="4"/>
        <v>0</v>
      </c>
      <c r="J303" s="10"/>
    </row>
    <row r="304" spans="1:10" ht="100" customHeight="1" x14ac:dyDescent="0.35">
      <c r="A304" s="4" t="s">
        <v>4115</v>
      </c>
      <c r="B304" s="10"/>
      <c r="C304" s="10" t="s">
        <v>393</v>
      </c>
      <c r="D304" s="10" t="s">
        <v>4156</v>
      </c>
      <c r="E304" s="10" t="s">
        <v>4283</v>
      </c>
      <c r="F304" s="35">
        <v>20.2</v>
      </c>
      <c r="G304" s="35">
        <v>17.100000000000001</v>
      </c>
      <c r="H304" s="42"/>
      <c r="I304" s="48">
        <f t="shared" si="4"/>
        <v>0</v>
      </c>
      <c r="J304" s="10"/>
    </row>
    <row r="305" spans="1:10" ht="100" customHeight="1" x14ac:dyDescent="0.35">
      <c r="A305" s="4" t="s">
        <v>4430</v>
      </c>
      <c r="B305" s="10"/>
      <c r="C305" s="10" t="s">
        <v>393</v>
      </c>
      <c r="D305" s="10" t="s">
        <v>4479</v>
      </c>
      <c r="E305" s="10" t="s">
        <v>4467</v>
      </c>
      <c r="F305" s="35">
        <v>10.6</v>
      </c>
      <c r="G305" s="35">
        <v>9</v>
      </c>
      <c r="H305" s="42"/>
      <c r="I305" s="48">
        <f t="shared" si="4"/>
        <v>0</v>
      </c>
      <c r="J305" s="10"/>
    </row>
    <row r="306" spans="1:10" ht="100" customHeight="1" x14ac:dyDescent="0.35">
      <c r="A306" s="4" t="s">
        <v>4116</v>
      </c>
      <c r="B306" s="10"/>
      <c r="C306" s="10" t="s">
        <v>393</v>
      </c>
      <c r="D306" s="10" t="s">
        <v>4157</v>
      </c>
      <c r="E306" s="10" t="s">
        <v>4284</v>
      </c>
      <c r="F306" s="35">
        <v>6.9</v>
      </c>
      <c r="G306" s="35">
        <v>5.9</v>
      </c>
      <c r="H306" s="42"/>
      <c r="I306" s="48">
        <f t="shared" si="4"/>
        <v>0</v>
      </c>
      <c r="J306" s="10"/>
    </row>
    <row r="307" spans="1:10" ht="100" customHeight="1" x14ac:dyDescent="0.35">
      <c r="A307" s="45" t="s">
        <v>4614</v>
      </c>
      <c r="B307" s="3"/>
      <c r="C307" s="3" t="s">
        <v>353</v>
      </c>
      <c r="D307" s="3" t="s">
        <v>2016</v>
      </c>
      <c r="E307" s="3" t="s">
        <v>4682</v>
      </c>
      <c r="F307" s="35">
        <v>25.1</v>
      </c>
      <c r="G307" s="35">
        <v>21.3</v>
      </c>
      <c r="H307" s="42"/>
      <c r="I307" s="48">
        <f t="shared" si="4"/>
        <v>0</v>
      </c>
      <c r="J307" s="10"/>
    </row>
    <row r="308" spans="1:10" ht="100" customHeight="1" x14ac:dyDescent="0.35">
      <c r="A308" s="45" t="s">
        <v>4922</v>
      </c>
      <c r="B308" s="3"/>
      <c r="C308" s="3" t="s">
        <v>4911</v>
      </c>
      <c r="D308" s="3" t="s">
        <v>1432</v>
      </c>
      <c r="E308" s="3" t="s">
        <v>4998</v>
      </c>
      <c r="F308" s="63">
        <v>17.2</v>
      </c>
      <c r="G308" s="64">
        <v>14.6</v>
      </c>
      <c r="H308" s="42"/>
      <c r="I308" s="48">
        <f t="shared" si="4"/>
        <v>0</v>
      </c>
      <c r="J308" s="3"/>
    </row>
    <row r="309" spans="1:10" ht="100" customHeight="1" x14ac:dyDescent="0.35">
      <c r="A309" s="4" t="s">
        <v>4117</v>
      </c>
      <c r="B309" s="10"/>
      <c r="C309" s="10" t="s">
        <v>393</v>
      </c>
      <c r="D309" s="10" t="s">
        <v>4158</v>
      </c>
      <c r="E309" s="10" t="s">
        <v>4285</v>
      </c>
      <c r="F309" s="35">
        <v>6.8</v>
      </c>
      <c r="G309" s="35">
        <v>5.8</v>
      </c>
      <c r="H309" s="42"/>
      <c r="I309" s="48">
        <f t="shared" si="4"/>
        <v>0</v>
      </c>
      <c r="J309" s="46"/>
    </row>
    <row r="310" spans="1:10" ht="100" customHeight="1" x14ac:dyDescent="0.35">
      <c r="A310" s="4" t="s">
        <v>4118</v>
      </c>
      <c r="B310" s="10"/>
      <c r="C310" s="10" t="s">
        <v>393</v>
      </c>
      <c r="D310" s="10" t="s">
        <v>4159</v>
      </c>
      <c r="E310" s="10" t="s">
        <v>4286</v>
      </c>
      <c r="F310" s="35">
        <v>9.1999999999999993</v>
      </c>
      <c r="G310" s="35">
        <v>7.9</v>
      </c>
      <c r="H310" s="42"/>
      <c r="I310" s="48">
        <f t="shared" si="4"/>
        <v>0</v>
      </c>
      <c r="J310" s="10"/>
    </row>
    <row r="311" spans="1:10" ht="100" customHeight="1" x14ac:dyDescent="0.35">
      <c r="A311" s="4" t="s">
        <v>4119</v>
      </c>
      <c r="B311" s="10"/>
      <c r="C311" s="10" t="s">
        <v>737</v>
      </c>
      <c r="D311" s="10" t="s">
        <v>2009</v>
      </c>
      <c r="E311" s="10"/>
      <c r="F311" s="35">
        <v>10.7</v>
      </c>
      <c r="G311" s="35">
        <v>9.1</v>
      </c>
      <c r="H311" s="42"/>
      <c r="I311" s="48">
        <f t="shared" si="4"/>
        <v>0</v>
      </c>
      <c r="J311" s="46"/>
    </row>
    <row r="312" spans="1:10" ht="100" customHeight="1" x14ac:dyDescent="0.35">
      <c r="A312" s="4" t="s">
        <v>4120</v>
      </c>
      <c r="B312" s="10"/>
      <c r="C312" s="10" t="s">
        <v>737</v>
      </c>
      <c r="D312" s="10" t="s">
        <v>2009</v>
      </c>
      <c r="E312" s="10"/>
      <c r="F312" s="35">
        <v>8.8000000000000007</v>
      </c>
      <c r="G312" s="35">
        <v>7.5</v>
      </c>
      <c r="H312" s="42"/>
      <c r="I312" s="48">
        <f t="shared" si="4"/>
        <v>0</v>
      </c>
      <c r="J312" s="46"/>
    </row>
    <row r="313" spans="1:10" ht="100" customHeight="1" x14ac:dyDescent="0.35">
      <c r="A313" s="4" t="s">
        <v>4121</v>
      </c>
      <c r="B313" s="10"/>
      <c r="C313" s="10" t="s">
        <v>244</v>
      </c>
      <c r="D313" s="10" t="s">
        <v>4160</v>
      </c>
      <c r="E313" s="10" t="s">
        <v>6981</v>
      </c>
      <c r="F313" s="35">
        <v>5.7</v>
      </c>
      <c r="G313" s="35">
        <v>4.8</v>
      </c>
      <c r="H313" s="42"/>
      <c r="I313" s="48">
        <f t="shared" si="4"/>
        <v>0</v>
      </c>
      <c r="J313" s="10"/>
    </row>
    <row r="314" spans="1:10" ht="100" customHeight="1" x14ac:dyDescent="0.35">
      <c r="A314" s="4" t="s">
        <v>4122</v>
      </c>
      <c r="B314" s="10"/>
      <c r="C314" s="10" t="s">
        <v>244</v>
      </c>
      <c r="D314" s="10" t="s">
        <v>4174</v>
      </c>
      <c r="E314" s="10" t="s">
        <v>4287</v>
      </c>
      <c r="F314" s="35">
        <v>14.4</v>
      </c>
      <c r="G314" s="35">
        <v>12.2</v>
      </c>
      <c r="H314" s="42"/>
      <c r="I314" s="48">
        <f t="shared" si="4"/>
        <v>0</v>
      </c>
      <c r="J314" s="46"/>
    </row>
    <row r="315" spans="1:10" ht="100" customHeight="1" x14ac:dyDescent="0.35">
      <c r="A315" s="4" t="s">
        <v>4123</v>
      </c>
      <c r="B315" s="10"/>
      <c r="C315" s="10" t="s">
        <v>4149</v>
      </c>
      <c r="D315" s="10" t="s">
        <v>4161</v>
      </c>
      <c r="E315" s="10" t="s">
        <v>6982</v>
      </c>
      <c r="F315" s="35">
        <v>15.5</v>
      </c>
      <c r="G315" s="35">
        <v>13.2</v>
      </c>
      <c r="H315" s="42"/>
      <c r="I315" s="48">
        <f t="shared" si="4"/>
        <v>0</v>
      </c>
      <c r="J315" s="10"/>
    </row>
    <row r="316" spans="1:10" ht="100" customHeight="1" x14ac:dyDescent="0.35">
      <c r="A316" s="4" t="s">
        <v>4124</v>
      </c>
      <c r="B316" s="10"/>
      <c r="C316" s="10" t="s">
        <v>393</v>
      </c>
      <c r="D316" s="10" t="s">
        <v>4161</v>
      </c>
      <c r="E316" s="10" t="s">
        <v>4288</v>
      </c>
      <c r="F316" s="35">
        <v>19.5</v>
      </c>
      <c r="G316" s="35">
        <v>16.600000000000001</v>
      </c>
      <c r="H316" s="42"/>
      <c r="I316" s="48">
        <f t="shared" si="4"/>
        <v>0</v>
      </c>
      <c r="J316" s="10"/>
    </row>
    <row r="317" spans="1:10" ht="100" customHeight="1" x14ac:dyDescent="0.35">
      <c r="A317" s="4" t="s">
        <v>4125</v>
      </c>
      <c r="B317" s="10"/>
      <c r="C317" s="10" t="s">
        <v>14</v>
      </c>
      <c r="D317" s="10" t="s">
        <v>4162</v>
      </c>
      <c r="E317" s="10" t="s">
        <v>6983</v>
      </c>
      <c r="F317" s="35">
        <v>13.9</v>
      </c>
      <c r="G317" s="35">
        <v>11.8</v>
      </c>
      <c r="H317" s="42"/>
      <c r="I317" s="48">
        <f t="shared" si="4"/>
        <v>0</v>
      </c>
      <c r="J317" s="10"/>
    </row>
    <row r="318" spans="1:10" ht="100" customHeight="1" x14ac:dyDescent="0.35">
      <c r="A318" s="4" t="s">
        <v>4126</v>
      </c>
      <c r="B318" s="10"/>
      <c r="C318" s="10" t="s">
        <v>737</v>
      </c>
      <c r="D318" s="10" t="s">
        <v>2009</v>
      </c>
      <c r="E318" s="10" t="s">
        <v>6984</v>
      </c>
      <c r="F318" s="35">
        <v>17.5</v>
      </c>
      <c r="G318" s="35">
        <v>14.9</v>
      </c>
      <c r="H318" s="42"/>
      <c r="I318" s="48">
        <f t="shared" si="4"/>
        <v>0</v>
      </c>
      <c r="J318" s="10"/>
    </row>
    <row r="319" spans="1:10" ht="100" customHeight="1" x14ac:dyDescent="0.35">
      <c r="A319" s="4" t="s">
        <v>4127</v>
      </c>
      <c r="B319" s="10"/>
      <c r="C319" s="10" t="s">
        <v>24</v>
      </c>
      <c r="D319" s="10" t="s">
        <v>4097</v>
      </c>
      <c r="E319" s="10" t="s">
        <v>4289</v>
      </c>
      <c r="F319" s="35">
        <v>10</v>
      </c>
      <c r="G319" s="35">
        <v>8.5</v>
      </c>
      <c r="H319" s="42"/>
      <c r="I319" s="48">
        <f t="shared" si="4"/>
        <v>0</v>
      </c>
      <c r="J319" s="10"/>
    </row>
    <row r="320" spans="1:10" ht="100" customHeight="1" x14ac:dyDescent="0.35">
      <c r="A320" s="4" t="s">
        <v>4128</v>
      </c>
      <c r="B320" s="10"/>
      <c r="C320" s="10" t="s">
        <v>24</v>
      </c>
      <c r="D320" s="10" t="s">
        <v>4163</v>
      </c>
      <c r="E320" s="10" t="s">
        <v>4290</v>
      </c>
      <c r="F320" s="35">
        <v>10.199999999999999</v>
      </c>
      <c r="G320" s="35">
        <v>8.6</v>
      </c>
      <c r="H320" s="42"/>
      <c r="I320" s="48">
        <f t="shared" si="4"/>
        <v>0</v>
      </c>
      <c r="J320" s="46"/>
    </row>
    <row r="321" spans="1:10" ht="100" customHeight="1" x14ac:dyDescent="0.35">
      <c r="A321" s="4" t="s">
        <v>4129</v>
      </c>
      <c r="B321" s="10"/>
      <c r="C321" s="10" t="s">
        <v>24</v>
      </c>
      <c r="D321" s="10" t="s">
        <v>4164</v>
      </c>
      <c r="E321" s="10" t="s">
        <v>4291</v>
      </c>
      <c r="F321" s="35">
        <v>10.3</v>
      </c>
      <c r="G321" s="35">
        <v>8.6999999999999993</v>
      </c>
      <c r="H321" s="42"/>
      <c r="I321" s="48">
        <f t="shared" si="4"/>
        <v>0</v>
      </c>
      <c r="J321" s="10"/>
    </row>
    <row r="322" spans="1:10" ht="100" customHeight="1" x14ac:dyDescent="0.35">
      <c r="A322" s="4" t="s">
        <v>4130</v>
      </c>
      <c r="B322" s="10"/>
      <c r="C322" s="10" t="s">
        <v>393</v>
      </c>
      <c r="D322" s="10" t="s">
        <v>4165</v>
      </c>
      <c r="E322" s="10" t="s">
        <v>4292</v>
      </c>
      <c r="F322" s="35">
        <v>16.7</v>
      </c>
      <c r="G322" s="35">
        <v>14.2</v>
      </c>
      <c r="H322" s="42"/>
      <c r="I322" s="48">
        <f t="shared" si="4"/>
        <v>0</v>
      </c>
      <c r="J322" s="46"/>
    </row>
    <row r="323" spans="1:10" ht="100" customHeight="1" x14ac:dyDescent="0.35">
      <c r="A323" s="4" t="s">
        <v>4431</v>
      </c>
      <c r="B323" s="10"/>
      <c r="C323" s="10" t="s">
        <v>14</v>
      </c>
      <c r="D323" s="10" t="s">
        <v>4480</v>
      </c>
      <c r="E323" s="10" t="s">
        <v>6985</v>
      </c>
      <c r="F323" s="35">
        <v>12.9</v>
      </c>
      <c r="G323" s="35">
        <v>11</v>
      </c>
      <c r="H323" s="42"/>
      <c r="I323" s="48">
        <f t="shared" si="4"/>
        <v>0</v>
      </c>
      <c r="J323" s="10"/>
    </row>
    <row r="324" spans="1:10" ht="100" customHeight="1" x14ac:dyDescent="0.35">
      <c r="A324" s="4" t="s">
        <v>4131</v>
      </c>
      <c r="B324" s="10"/>
      <c r="C324" s="10" t="s">
        <v>14</v>
      </c>
      <c r="D324" s="10" t="s">
        <v>4166</v>
      </c>
      <c r="E324" s="10" t="s">
        <v>6986</v>
      </c>
      <c r="F324" s="35">
        <v>8</v>
      </c>
      <c r="G324" s="35">
        <v>6.8</v>
      </c>
      <c r="H324" s="42"/>
      <c r="I324" s="48">
        <f t="shared" si="4"/>
        <v>0</v>
      </c>
      <c r="J324" s="10"/>
    </row>
    <row r="325" spans="1:10" ht="100" customHeight="1" x14ac:dyDescent="0.35">
      <c r="A325" s="4" t="s">
        <v>4132</v>
      </c>
      <c r="B325" s="10"/>
      <c r="C325" s="10" t="s">
        <v>14</v>
      </c>
      <c r="D325" s="10" t="s">
        <v>4167</v>
      </c>
      <c r="E325" s="10" t="s">
        <v>4293</v>
      </c>
      <c r="F325" s="35">
        <v>11.9</v>
      </c>
      <c r="G325" s="35">
        <v>10.1</v>
      </c>
      <c r="H325" s="42"/>
      <c r="I325" s="48">
        <f t="shared" si="4"/>
        <v>0</v>
      </c>
      <c r="J325" s="10"/>
    </row>
    <row r="326" spans="1:10" ht="100" customHeight="1" x14ac:dyDescent="0.35">
      <c r="A326" s="45" t="s">
        <v>4923</v>
      </c>
      <c r="B326" s="3"/>
      <c r="C326" s="3" t="s">
        <v>14</v>
      </c>
      <c r="D326" s="3" t="s">
        <v>1434</v>
      </c>
      <c r="E326" s="3" t="s">
        <v>6987</v>
      </c>
      <c r="F326" s="63">
        <v>13.5</v>
      </c>
      <c r="G326" s="64">
        <v>11.6</v>
      </c>
      <c r="H326" s="42"/>
      <c r="I326" s="48">
        <f t="shared" si="4"/>
        <v>0</v>
      </c>
      <c r="J326" s="3"/>
    </row>
    <row r="327" spans="1:10" ht="100" customHeight="1" x14ac:dyDescent="0.35">
      <c r="A327" s="4" t="s">
        <v>4432</v>
      </c>
      <c r="B327" s="10"/>
      <c r="C327" s="10" t="s">
        <v>14</v>
      </c>
      <c r="D327" s="10" t="s">
        <v>4163</v>
      </c>
      <c r="E327" s="10" t="s">
        <v>4468</v>
      </c>
      <c r="F327" s="35">
        <v>7</v>
      </c>
      <c r="G327" s="35">
        <v>6</v>
      </c>
      <c r="H327" s="42"/>
      <c r="I327" s="48">
        <f t="shared" si="4"/>
        <v>0</v>
      </c>
      <c r="J327" s="46"/>
    </row>
    <row r="328" spans="1:10" ht="100" customHeight="1" x14ac:dyDescent="0.35">
      <c r="A328" s="20" t="s">
        <v>4133</v>
      </c>
      <c r="B328" s="47"/>
      <c r="C328" s="47" t="s">
        <v>14</v>
      </c>
      <c r="D328" s="47" t="s">
        <v>4163</v>
      </c>
      <c r="E328" s="47" t="s">
        <v>4294</v>
      </c>
      <c r="F328" s="35">
        <v>7.6</v>
      </c>
      <c r="G328" s="35">
        <v>6.4</v>
      </c>
      <c r="H328" s="42"/>
      <c r="I328" s="48">
        <f t="shared" si="4"/>
        <v>0</v>
      </c>
      <c r="J328" s="46"/>
    </row>
    <row r="329" spans="1:10" ht="100" customHeight="1" x14ac:dyDescent="0.35">
      <c r="A329" s="45" t="s">
        <v>4590</v>
      </c>
      <c r="B329" s="3"/>
      <c r="C329" s="19" t="s">
        <v>14</v>
      </c>
      <c r="D329" s="3" t="s">
        <v>1434</v>
      </c>
      <c r="E329" s="3" t="s">
        <v>4670</v>
      </c>
      <c r="F329" s="35">
        <v>10.3</v>
      </c>
      <c r="G329" s="35">
        <v>8.6999999999999993</v>
      </c>
      <c r="H329" s="42"/>
      <c r="I329" s="48">
        <f t="shared" ref="I329:I421" si="5">IF(H329&gt;99,G329*H329,H329*F329)</f>
        <v>0</v>
      </c>
      <c r="J329" s="10"/>
    </row>
    <row r="330" spans="1:10" ht="100" customHeight="1" x14ac:dyDescent="0.35">
      <c r="A330" s="45" t="s">
        <v>4924</v>
      </c>
      <c r="B330" s="3"/>
      <c r="C330" s="3" t="s">
        <v>353</v>
      </c>
      <c r="D330" s="3" t="s">
        <v>1433</v>
      </c>
      <c r="E330" s="3" t="s">
        <v>6988</v>
      </c>
      <c r="F330" s="63">
        <v>16.2</v>
      </c>
      <c r="G330" s="64">
        <v>13.8</v>
      </c>
      <c r="H330" s="42"/>
      <c r="I330" s="48">
        <f t="shared" si="5"/>
        <v>0</v>
      </c>
      <c r="J330" s="3"/>
    </row>
    <row r="331" spans="1:10" ht="100" customHeight="1" x14ac:dyDescent="0.35">
      <c r="A331" s="45" t="s">
        <v>4925</v>
      </c>
      <c r="B331" s="3"/>
      <c r="C331" s="3" t="s">
        <v>14</v>
      </c>
      <c r="D331" s="3" t="s">
        <v>1434</v>
      </c>
      <c r="E331" s="3" t="s">
        <v>6989</v>
      </c>
      <c r="F331" s="63">
        <v>8.3000000000000007</v>
      </c>
      <c r="G331" s="64">
        <v>7</v>
      </c>
      <c r="H331" s="42"/>
      <c r="I331" s="48">
        <f t="shared" si="5"/>
        <v>0</v>
      </c>
      <c r="J331" s="3"/>
    </row>
    <row r="332" spans="1:10" ht="100" customHeight="1" x14ac:dyDescent="0.35">
      <c r="A332" s="45" t="s">
        <v>4591</v>
      </c>
      <c r="B332" s="3"/>
      <c r="C332" s="19" t="s">
        <v>353</v>
      </c>
      <c r="D332" s="3" t="s">
        <v>4625</v>
      </c>
      <c r="E332" s="3"/>
      <c r="F332" s="35">
        <v>12.9</v>
      </c>
      <c r="G332" s="35">
        <v>11</v>
      </c>
      <c r="H332" s="42"/>
      <c r="I332" s="48">
        <f t="shared" si="5"/>
        <v>0</v>
      </c>
      <c r="J332" s="10"/>
    </row>
    <row r="333" spans="1:10" ht="100" customHeight="1" x14ac:dyDescent="0.35">
      <c r="A333" s="4" t="s">
        <v>4134</v>
      </c>
      <c r="B333" s="10"/>
      <c r="C333" s="10" t="s">
        <v>14</v>
      </c>
      <c r="D333" s="10" t="s">
        <v>4168</v>
      </c>
      <c r="E333" s="10" t="s">
        <v>4295</v>
      </c>
      <c r="F333" s="35">
        <v>10.6</v>
      </c>
      <c r="G333" s="35">
        <v>9</v>
      </c>
      <c r="H333" s="42"/>
      <c r="I333" s="48">
        <f t="shared" si="5"/>
        <v>0</v>
      </c>
      <c r="J333" s="10"/>
    </row>
    <row r="334" spans="1:10" ht="100" customHeight="1" x14ac:dyDescent="0.35">
      <c r="A334" s="4" t="s">
        <v>4135</v>
      </c>
      <c r="B334" s="10"/>
      <c r="C334" s="47" t="s">
        <v>14</v>
      </c>
      <c r="D334" s="10" t="s">
        <v>4169</v>
      </c>
      <c r="E334" s="10" t="s">
        <v>6990</v>
      </c>
      <c r="F334" s="35">
        <v>6.6</v>
      </c>
      <c r="G334" s="35">
        <v>5.7</v>
      </c>
      <c r="H334" s="42"/>
      <c r="I334" s="48">
        <f t="shared" si="5"/>
        <v>0</v>
      </c>
      <c r="J334" s="10"/>
    </row>
    <row r="335" spans="1:10" ht="100" customHeight="1" x14ac:dyDescent="0.35">
      <c r="A335" s="4" t="s">
        <v>4419</v>
      </c>
      <c r="B335" s="10"/>
      <c r="C335" s="47" t="s">
        <v>14</v>
      </c>
      <c r="D335" s="10" t="s">
        <v>4481</v>
      </c>
      <c r="E335" s="10" t="s">
        <v>6991</v>
      </c>
      <c r="F335" s="35">
        <v>11.6</v>
      </c>
      <c r="G335" s="35">
        <v>9.9</v>
      </c>
      <c r="H335" s="42"/>
      <c r="I335" s="48">
        <f t="shared" si="5"/>
        <v>0</v>
      </c>
      <c r="J335" s="10"/>
    </row>
    <row r="336" spans="1:10" ht="100" customHeight="1" x14ac:dyDescent="0.35">
      <c r="A336" s="4" t="s">
        <v>4433</v>
      </c>
      <c r="B336" s="10"/>
      <c r="C336" s="10" t="s">
        <v>14</v>
      </c>
      <c r="D336" s="10" t="s">
        <v>4163</v>
      </c>
      <c r="E336" s="10" t="s">
        <v>6992</v>
      </c>
      <c r="F336" s="35">
        <v>11.2</v>
      </c>
      <c r="G336" s="35">
        <v>9.6</v>
      </c>
      <c r="H336" s="42"/>
      <c r="I336" s="48">
        <f t="shared" si="5"/>
        <v>0</v>
      </c>
      <c r="J336" s="10"/>
    </row>
    <row r="337" spans="1:10" ht="100" customHeight="1" x14ac:dyDescent="0.35">
      <c r="A337" s="4" t="s">
        <v>4136</v>
      </c>
      <c r="B337" s="10"/>
      <c r="C337" s="10" t="s">
        <v>737</v>
      </c>
      <c r="D337" s="10" t="s">
        <v>1432</v>
      </c>
      <c r="E337" s="10" t="s">
        <v>6993</v>
      </c>
      <c r="F337" s="35">
        <v>12.3</v>
      </c>
      <c r="G337" s="35">
        <v>10.4</v>
      </c>
      <c r="H337" s="42"/>
      <c r="I337" s="48">
        <f t="shared" si="5"/>
        <v>0</v>
      </c>
      <c r="J337" s="10"/>
    </row>
    <row r="338" spans="1:10" ht="100" customHeight="1" x14ac:dyDescent="0.35">
      <c r="A338" s="45" t="s">
        <v>4926</v>
      </c>
      <c r="B338" s="3"/>
      <c r="C338" s="3" t="s">
        <v>14</v>
      </c>
      <c r="D338" s="3" t="s">
        <v>1434</v>
      </c>
      <c r="E338" s="3" t="s">
        <v>6994</v>
      </c>
      <c r="F338" s="63">
        <v>13.9</v>
      </c>
      <c r="G338" s="64">
        <v>11.8</v>
      </c>
      <c r="H338" s="42"/>
      <c r="I338" s="48">
        <f t="shared" si="5"/>
        <v>0</v>
      </c>
      <c r="J338" s="3"/>
    </row>
    <row r="339" spans="1:10" ht="100" customHeight="1" x14ac:dyDescent="0.35">
      <c r="A339" s="4" t="s">
        <v>4137</v>
      </c>
      <c r="B339" s="10"/>
      <c r="C339" s="10" t="s">
        <v>37</v>
      </c>
      <c r="D339" s="10" t="s">
        <v>4170</v>
      </c>
      <c r="E339" s="10" t="s">
        <v>4296</v>
      </c>
      <c r="F339" s="35">
        <v>14.2</v>
      </c>
      <c r="G339" s="35">
        <v>12.1</v>
      </c>
      <c r="H339" s="42"/>
      <c r="I339" s="48">
        <f t="shared" si="5"/>
        <v>0</v>
      </c>
      <c r="J339" s="10"/>
    </row>
    <row r="340" spans="1:10" ht="100" customHeight="1" x14ac:dyDescent="0.35">
      <c r="A340" s="4" t="s">
        <v>4138</v>
      </c>
      <c r="B340" s="10"/>
      <c r="C340" s="10" t="s">
        <v>737</v>
      </c>
      <c r="D340" s="10" t="s">
        <v>1434</v>
      </c>
      <c r="E340" s="10"/>
      <c r="F340" s="35">
        <v>5.7</v>
      </c>
      <c r="G340" s="35">
        <v>4.8</v>
      </c>
      <c r="H340" s="42"/>
      <c r="I340" s="48">
        <f t="shared" si="5"/>
        <v>0</v>
      </c>
      <c r="J340" s="10"/>
    </row>
    <row r="341" spans="1:10" ht="100" customHeight="1" x14ac:dyDescent="0.35">
      <c r="A341" s="45" t="s">
        <v>4592</v>
      </c>
      <c r="B341" s="3"/>
      <c r="C341" s="3" t="s">
        <v>14</v>
      </c>
      <c r="D341" s="3" t="s">
        <v>4626</v>
      </c>
      <c r="E341" s="3" t="s">
        <v>4672</v>
      </c>
      <c r="F341" s="35">
        <v>13.9</v>
      </c>
      <c r="G341" s="35">
        <v>11.8</v>
      </c>
      <c r="H341" s="42"/>
      <c r="I341" s="48">
        <f t="shared" si="5"/>
        <v>0</v>
      </c>
      <c r="J341" s="10"/>
    </row>
    <row r="342" spans="1:10" ht="100" customHeight="1" x14ac:dyDescent="0.35">
      <c r="A342" s="4" t="s">
        <v>4434</v>
      </c>
      <c r="B342" s="10"/>
      <c r="C342" s="10" t="s">
        <v>14</v>
      </c>
      <c r="D342" s="10" t="s">
        <v>4482</v>
      </c>
      <c r="E342" s="10" t="s">
        <v>6995</v>
      </c>
      <c r="F342" s="35">
        <v>13.2</v>
      </c>
      <c r="G342" s="35">
        <v>11.2</v>
      </c>
      <c r="H342" s="42"/>
      <c r="I342" s="48">
        <f t="shared" si="5"/>
        <v>0</v>
      </c>
      <c r="J342" s="10"/>
    </row>
    <row r="343" spans="1:10" ht="100" customHeight="1" x14ac:dyDescent="0.35">
      <c r="A343" s="4" t="s">
        <v>4139</v>
      </c>
      <c r="B343" s="10"/>
      <c r="C343" s="10" t="s">
        <v>737</v>
      </c>
      <c r="D343" s="10" t="s">
        <v>1434</v>
      </c>
      <c r="E343" s="10"/>
      <c r="F343" s="35">
        <v>8.3000000000000007</v>
      </c>
      <c r="G343" s="35">
        <v>7</v>
      </c>
      <c r="H343" s="42"/>
      <c r="I343" s="48">
        <f t="shared" si="5"/>
        <v>0</v>
      </c>
      <c r="J343" s="10"/>
    </row>
    <row r="344" spans="1:10" ht="100" customHeight="1" x14ac:dyDescent="0.35">
      <c r="A344" s="4" t="s">
        <v>4435</v>
      </c>
      <c r="B344" s="10"/>
      <c r="C344" s="10" t="s">
        <v>1387</v>
      </c>
      <c r="D344" s="10" t="s">
        <v>1433</v>
      </c>
      <c r="E344" s="10" t="s">
        <v>6996</v>
      </c>
      <c r="F344" s="35">
        <v>15.9</v>
      </c>
      <c r="G344" s="35">
        <v>13.4</v>
      </c>
      <c r="H344" s="42"/>
      <c r="I344" s="48">
        <f t="shared" si="5"/>
        <v>0</v>
      </c>
      <c r="J344" s="10"/>
    </row>
    <row r="345" spans="1:10" ht="100" customHeight="1" x14ac:dyDescent="0.35">
      <c r="A345" s="45" t="s">
        <v>4615</v>
      </c>
      <c r="B345" s="3"/>
      <c r="C345" s="3" t="s">
        <v>737</v>
      </c>
      <c r="D345" s="3" t="s">
        <v>1434</v>
      </c>
      <c r="E345" s="3"/>
      <c r="F345" s="35">
        <v>12.3</v>
      </c>
      <c r="G345" s="35">
        <v>10.4</v>
      </c>
      <c r="H345" s="42"/>
      <c r="I345" s="48">
        <f t="shared" si="5"/>
        <v>0</v>
      </c>
      <c r="J345" s="10"/>
    </row>
    <row r="346" spans="1:10" ht="100" customHeight="1" x14ac:dyDescent="0.35">
      <c r="A346" s="4" t="s">
        <v>4436</v>
      </c>
      <c r="B346" s="10"/>
      <c r="C346" s="10" t="s">
        <v>14</v>
      </c>
      <c r="D346" s="10" t="s">
        <v>1434</v>
      </c>
      <c r="E346" s="10" t="s">
        <v>6997</v>
      </c>
      <c r="F346" s="35">
        <v>13.2</v>
      </c>
      <c r="G346" s="35">
        <v>11.2</v>
      </c>
      <c r="H346" s="42"/>
      <c r="I346" s="48">
        <f t="shared" si="5"/>
        <v>0</v>
      </c>
      <c r="J346" s="10"/>
    </row>
    <row r="347" spans="1:10" ht="100" customHeight="1" x14ac:dyDescent="0.35">
      <c r="A347" s="4" t="s">
        <v>4140</v>
      </c>
      <c r="B347" s="10"/>
      <c r="C347" s="10" t="s">
        <v>4150</v>
      </c>
      <c r="D347" s="10" t="s">
        <v>4171</v>
      </c>
      <c r="E347" s="10" t="s">
        <v>4297</v>
      </c>
      <c r="F347" s="35">
        <v>18.2</v>
      </c>
      <c r="G347" s="35">
        <v>15.4</v>
      </c>
      <c r="H347" s="42"/>
      <c r="I347" s="48">
        <f t="shared" si="5"/>
        <v>0</v>
      </c>
      <c r="J347" s="10"/>
    </row>
    <row r="348" spans="1:10" ht="100" customHeight="1" x14ac:dyDescent="0.35">
      <c r="A348" s="4" t="s">
        <v>4141</v>
      </c>
      <c r="B348" s="10"/>
      <c r="C348" s="10" t="s">
        <v>737</v>
      </c>
      <c r="D348" s="10" t="s">
        <v>1433</v>
      </c>
      <c r="E348" s="10"/>
      <c r="F348" s="35">
        <v>15.2</v>
      </c>
      <c r="G348" s="35">
        <v>12.9</v>
      </c>
      <c r="H348" s="42"/>
      <c r="I348" s="48">
        <f t="shared" si="5"/>
        <v>0</v>
      </c>
      <c r="J348" s="10"/>
    </row>
    <row r="349" spans="1:10" ht="100" customHeight="1" x14ac:dyDescent="0.35">
      <c r="A349" s="45" t="s">
        <v>4616</v>
      </c>
      <c r="B349" s="3"/>
      <c r="C349" s="3" t="s">
        <v>737</v>
      </c>
      <c r="D349" s="3" t="s">
        <v>1434</v>
      </c>
      <c r="E349" s="3"/>
      <c r="F349" s="35">
        <v>10.6</v>
      </c>
      <c r="G349" s="35">
        <v>9</v>
      </c>
      <c r="H349" s="42"/>
      <c r="I349" s="48">
        <f t="shared" si="5"/>
        <v>0</v>
      </c>
      <c r="J349" s="10"/>
    </row>
    <row r="350" spans="1:10" ht="100" customHeight="1" x14ac:dyDescent="0.35">
      <c r="A350" s="45" t="s">
        <v>4593</v>
      </c>
      <c r="B350" s="3"/>
      <c r="C350" s="3" t="s">
        <v>737</v>
      </c>
      <c r="D350" s="3" t="s">
        <v>1432</v>
      </c>
      <c r="E350" s="3"/>
      <c r="F350" s="35">
        <v>14.2</v>
      </c>
      <c r="G350" s="35">
        <v>12.1</v>
      </c>
      <c r="H350" s="42"/>
      <c r="I350" s="48">
        <f t="shared" si="5"/>
        <v>0</v>
      </c>
      <c r="J350" s="10"/>
    </row>
    <row r="351" spans="1:10" ht="100" customHeight="1" x14ac:dyDescent="0.35">
      <c r="A351" s="45" t="s">
        <v>4617</v>
      </c>
      <c r="B351" s="3"/>
      <c r="C351" s="3" t="s">
        <v>737</v>
      </c>
      <c r="D351" s="3" t="s">
        <v>1434</v>
      </c>
      <c r="E351" s="3"/>
      <c r="F351" s="35">
        <v>14.2</v>
      </c>
      <c r="G351" s="35">
        <v>12.1</v>
      </c>
      <c r="H351" s="42"/>
      <c r="I351" s="48">
        <f t="shared" si="5"/>
        <v>0</v>
      </c>
      <c r="J351" s="10"/>
    </row>
    <row r="352" spans="1:10" ht="100" customHeight="1" x14ac:dyDescent="0.35">
      <c r="A352" s="4" t="s">
        <v>4142</v>
      </c>
      <c r="B352" s="10"/>
      <c r="C352" s="10" t="s">
        <v>245</v>
      </c>
      <c r="D352" s="10" t="s">
        <v>1434</v>
      </c>
      <c r="E352" s="10" t="s">
        <v>4298</v>
      </c>
      <c r="F352" s="35">
        <v>10</v>
      </c>
      <c r="G352" s="35">
        <v>8.5</v>
      </c>
      <c r="H352" s="42"/>
      <c r="I352" s="48">
        <f t="shared" si="5"/>
        <v>0</v>
      </c>
      <c r="J352" s="46"/>
    </row>
    <row r="353" spans="1:10" ht="100" customHeight="1" x14ac:dyDescent="0.35">
      <c r="A353" s="4" t="s">
        <v>4143</v>
      </c>
      <c r="B353" s="10"/>
      <c r="C353" s="10" t="s">
        <v>350</v>
      </c>
      <c r="D353" s="10" t="s">
        <v>1434</v>
      </c>
      <c r="E353" s="10" t="s">
        <v>6998</v>
      </c>
      <c r="F353" s="35">
        <v>13.9</v>
      </c>
      <c r="G353" s="35">
        <v>11.8</v>
      </c>
      <c r="H353" s="42"/>
      <c r="I353" s="48">
        <f t="shared" si="5"/>
        <v>0</v>
      </c>
      <c r="J353" s="10"/>
    </row>
    <row r="354" spans="1:10" ht="100" customHeight="1" x14ac:dyDescent="0.35">
      <c r="A354" s="4" t="s">
        <v>4144</v>
      </c>
      <c r="B354" s="10"/>
      <c r="C354" s="10" t="s">
        <v>737</v>
      </c>
      <c r="D354" s="10" t="s">
        <v>4172</v>
      </c>
      <c r="E354" s="10"/>
      <c r="F354" s="35">
        <v>5.7</v>
      </c>
      <c r="G354" s="35">
        <v>4.8</v>
      </c>
      <c r="H354" s="42"/>
      <c r="I354" s="48">
        <f t="shared" si="5"/>
        <v>0</v>
      </c>
      <c r="J354" s="10"/>
    </row>
    <row r="355" spans="1:10" ht="100" customHeight="1" x14ac:dyDescent="0.35">
      <c r="A355" s="4" t="s">
        <v>4145</v>
      </c>
      <c r="B355" s="10"/>
      <c r="C355" s="10" t="s">
        <v>14</v>
      </c>
      <c r="D355" s="10" t="s">
        <v>4175</v>
      </c>
      <c r="E355" s="10" t="s">
        <v>6999</v>
      </c>
      <c r="F355" s="35">
        <v>16.7</v>
      </c>
      <c r="G355" s="35">
        <v>14.2</v>
      </c>
      <c r="H355" s="42"/>
      <c r="I355" s="48">
        <f t="shared" si="5"/>
        <v>0</v>
      </c>
      <c r="J355" s="46"/>
    </row>
    <row r="356" spans="1:10" ht="100" customHeight="1" x14ac:dyDescent="0.35">
      <c r="A356" s="45" t="s">
        <v>4618</v>
      </c>
      <c r="B356" s="3"/>
      <c r="C356" s="3" t="s">
        <v>737</v>
      </c>
      <c r="D356" s="3" t="s">
        <v>1432</v>
      </c>
      <c r="E356" s="3"/>
      <c r="F356" s="35">
        <v>17.899999999999999</v>
      </c>
      <c r="G356" s="35">
        <v>15.2</v>
      </c>
      <c r="H356" s="42"/>
      <c r="I356" s="48">
        <f t="shared" si="5"/>
        <v>0</v>
      </c>
      <c r="J356" s="10"/>
    </row>
    <row r="357" spans="1:10" ht="100" customHeight="1" x14ac:dyDescent="0.35">
      <c r="A357" s="4" t="s">
        <v>4146</v>
      </c>
      <c r="B357" s="10"/>
      <c r="C357" s="10" t="s">
        <v>737</v>
      </c>
      <c r="D357" s="10" t="s">
        <v>4172</v>
      </c>
      <c r="E357" s="10"/>
      <c r="F357" s="35">
        <v>14.6</v>
      </c>
      <c r="G357" s="35">
        <v>12.4</v>
      </c>
      <c r="H357" s="42"/>
      <c r="I357" s="48">
        <f t="shared" si="5"/>
        <v>0</v>
      </c>
      <c r="J357" s="10"/>
    </row>
    <row r="358" spans="1:10" ht="100" customHeight="1" x14ac:dyDescent="0.35">
      <c r="A358" s="45" t="s">
        <v>4594</v>
      </c>
      <c r="B358" s="3"/>
      <c r="C358" s="3" t="s">
        <v>737</v>
      </c>
      <c r="D358" s="3" t="s">
        <v>1434</v>
      </c>
      <c r="E358" s="3"/>
      <c r="F358" s="35">
        <v>10.3</v>
      </c>
      <c r="G358" s="35">
        <v>8.6999999999999993</v>
      </c>
      <c r="H358" s="42"/>
      <c r="I358" s="48">
        <f t="shared" si="5"/>
        <v>0</v>
      </c>
      <c r="J358" s="10"/>
    </row>
    <row r="359" spans="1:10" ht="100" customHeight="1" x14ac:dyDescent="0.35">
      <c r="A359" s="45" t="s">
        <v>4595</v>
      </c>
      <c r="B359" s="3"/>
      <c r="C359" s="3" t="s">
        <v>737</v>
      </c>
      <c r="D359" s="3" t="s">
        <v>1434</v>
      </c>
      <c r="E359" s="3"/>
      <c r="F359" s="35">
        <v>10</v>
      </c>
      <c r="G359" s="35">
        <v>8.5</v>
      </c>
      <c r="H359" s="42"/>
      <c r="I359" s="48">
        <f t="shared" si="5"/>
        <v>0</v>
      </c>
      <c r="J359" s="10"/>
    </row>
    <row r="360" spans="1:10" ht="100" customHeight="1" x14ac:dyDescent="0.35">
      <c r="A360" s="45" t="s">
        <v>4596</v>
      </c>
      <c r="B360" s="3"/>
      <c r="C360" s="3" t="s">
        <v>737</v>
      </c>
      <c r="D360" s="3" t="s">
        <v>1434</v>
      </c>
      <c r="E360" s="3"/>
      <c r="F360" s="35">
        <v>6.6</v>
      </c>
      <c r="G360" s="35">
        <v>5.7</v>
      </c>
      <c r="H360" s="42"/>
      <c r="I360" s="48">
        <f t="shared" si="5"/>
        <v>0</v>
      </c>
      <c r="J360" s="10"/>
    </row>
    <row r="361" spans="1:10" ht="100" customHeight="1" x14ac:dyDescent="0.35">
      <c r="A361" s="45" t="s">
        <v>4927</v>
      </c>
      <c r="B361" s="3"/>
      <c r="C361" s="3" t="s">
        <v>444</v>
      </c>
      <c r="D361" s="3" t="s">
        <v>1434</v>
      </c>
      <c r="E361" s="3"/>
      <c r="F361" s="63">
        <v>13.2</v>
      </c>
      <c r="G361" s="64">
        <v>11.2</v>
      </c>
      <c r="H361" s="42"/>
      <c r="I361" s="48">
        <f t="shared" si="5"/>
        <v>0</v>
      </c>
      <c r="J361" s="3"/>
    </row>
    <row r="362" spans="1:10" ht="100" customHeight="1" x14ac:dyDescent="0.35">
      <c r="A362" s="45" t="s">
        <v>4597</v>
      </c>
      <c r="B362" s="3"/>
      <c r="C362" s="3" t="s">
        <v>737</v>
      </c>
      <c r="D362" s="3" t="s">
        <v>1434</v>
      </c>
      <c r="E362" s="3"/>
      <c r="F362" s="35">
        <v>10.9</v>
      </c>
      <c r="G362" s="35">
        <v>9.1999999999999993</v>
      </c>
      <c r="H362" s="42"/>
      <c r="I362" s="48">
        <f t="shared" si="5"/>
        <v>0</v>
      </c>
      <c r="J362" s="10"/>
    </row>
    <row r="363" spans="1:10" ht="100" customHeight="1" x14ac:dyDescent="0.35">
      <c r="A363" s="4" t="s">
        <v>4147</v>
      </c>
      <c r="B363" s="10"/>
      <c r="C363" s="10" t="s">
        <v>737</v>
      </c>
      <c r="D363" s="10" t="s">
        <v>4173</v>
      </c>
      <c r="E363" s="10"/>
      <c r="F363" s="35">
        <v>11.2</v>
      </c>
      <c r="G363" s="35">
        <v>9.6</v>
      </c>
      <c r="H363" s="42"/>
      <c r="I363" s="48">
        <f t="shared" si="5"/>
        <v>0</v>
      </c>
      <c r="J363" s="46"/>
    </row>
    <row r="364" spans="1:10" ht="100" customHeight="1" x14ac:dyDescent="0.35">
      <c r="A364" s="45" t="s">
        <v>4420</v>
      </c>
      <c r="B364" s="3"/>
      <c r="C364" s="10" t="s">
        <v>737</v>
      </c>
      <c r="D364" s="3" t="s">
        <v>1434</v>
      </c>
      <c r="E364" s="3"/>
      <c r="F364" s="35">
        <v>14.2</v>
      </c>
      <c r="G364" s="35">
        <v>12.1</v>
      </c>
      <c r="H364" s="42"/>
      <c r="I364" s="48">
        <f t="shared" si="5"/>
        <v>0</v>
      </c>
      <c r="J364" s="10"/>
    </row>
    <row r="365" spans="1:10" ht="100" customHeight="1" x14ac:dyDescent="0.35">
      <c r="A365" s="45" t="s">
        <v>4619</v>
      </c>
      <c r="B365" s="3"/>
      <c r="C365" s="3" t="s">
        <v>737</v>
      </c>
      <c r="D365" s="3" t="s">
        <v>1434</v>
      </c>
      <c r="E365" s="3"/>
      <c r="F365" s="35">
        <v>15.2</v>
      </c>
      <c r="G365" s="35">
        <v>12.9</v>
      </c>
      <c r="H365" s="42"/>
      <c r="I365" s="48">
        <f t="shared" si="5"/>
        <v>0</v>
      </c>
      <c r="J365" s="10"/>
    </row>
    <row r="366" spans="1:10" ht="100" customHeight="1" x14ac:dyDescent="0.35">
      <c r="A366" s="45" t="s">
        <v>4928</v>
      </c>
      <c r="B366" s="3"/>
      <c r="C366" s="3" t="s">
        <v>2280</v>
      </c>
      <c r="D366" s="3" t="s">
        <v>2009</v>
      </c>
      <c r="E366" s="3" t="s">
        <v>7000</v>
      </c>
      <c r="F366" s="63">
        <v>12.6</v>
      </c>
      <c r="G366" s="64">
        <v>10.7</v>
      </c>
      <c r="H366" s="42"/>
      <c r="I366" s="48">
        <f t="shared" si="5"/>
        <v>0</v>
      </c>
      <c r="J366" s="3"/>
    </row>
    <row r="367" spans="1:10" ht="100" customHeight="1" x14ac:dyDescent="0.35">
      <c r="A367" s="45" t="s">
        <v>4421</v>
      </c>
      <c r="B367" s="3"/>
      <c r="C367" s="3" t="s">
        <v>26</v>
      </c>
      <c r="D367" s="3" t="s">
        <v>4483</v>
      </c>
      <c r="E367" s="3" t="s">
        <v>4469</v>
      </c>
      <c r="F367" s="35">
        <v>13.5</v>
      </c>
      <c r="G367" s="35">
        <v>11.6</v>
      </c>
      <c r="H367" s="42"/>
      <c r="I367" s="48">
        <f t="shared" si="5"/>
        <v>0</v>
      </c>
      <c r="J367" s="10"/>
    </row>
    <row r="368" spans="1:10" ht="100" customHeight="1" x14ac:dyDescent="0.35">
      <c r="A368" s="45" t="s">
        <v>4598</v>
      </c>
      <c r="B368" s="3"/>
      <c r="C368" s="3" t="s">
        <v>393</v>
      </c>
      <c r="D368" s="3" t="s">
        <v>4627</v>
      </c>
      <c r="E368" s="3" t="s">
        <v>4673</v>
      </c>
      <c r="F368" s="35">
        <v>10.6</v>
      </c>
      <c r="G368" s="35">
        <v>9</v>
      </c>
      <c r="H368" s="42"/>
      <c r="I368" s="48">
        <f t="shared" si="5"/>
        <v>0</v>
      </c>
      <c r="J368" s="10"/>
    </row>
    <row r="369" spans="1:12" ht="100" customHeight="1" x14ac:dyDescent="0.35">
      <c r="A369" s="45" t="s">
        <v>4929</v>
      </c>
      <c r="B369" s="3"/>
      <c r="C369" s="3" t="s">
        <v>16</v>
      </c>
      <c r="D369" s="3" t="s">
        <v>2009</v>
      </c>
      <c r="E369" s="3" t="s">
        <v>7001</v>
      </c>
      <c r="F369" s="63">
        <v>13.9</v>
      </c>
      <c r="G369" s="64">
        <v>11.8</v>
      </c>
      <c r="H369" s="42"/>
      <c r="I369" s="48">
        <f t="shared" si="5"/>
        <v>0</v>
      </c>
      <c r="J369" s="3"/>
    </row>
    <row r="370" spans="1:12" ht="100" customHeight="1" x14ac:dyDescent="0.35">
      <c r="A370" s="45" t="s">
        <v>4422</v>
      </c>
      <c r="B370" s="3"/>
      <c r="C370" s="3" t="s">
        <v>14</v>
      </c>
      <c r="D370" s="3" t="s">
        <v>1434</v>
      </c>
      <c r="E370" s="3" t="s">
        <v>7002</v>
      </c>
      <c r="F370" s="35">
        <v>13.9</v>
      </c>
      <c r="G370" s="35">
        <v>11.8</v>
      </c>
      <c r="H370" s="42"/>
      <c r="I370" s="48">
        <f t="shared" si="5"/>
        <v>0</v>
      </c>
      <c r="J370" s="10"/>
      <c r="L370" s="14"/>
    </row>
    <row r="371" spans="1:12" ht="100" customHeight="1" x14ac:dyDescent="0.35">
      <c r="A371" s="45" t="s">
        <v>4930</v>
      </c>
      <c r="B371" s="3"/>
      <c r="C371" s="3" t="s">
        <v>4910</v>
      </c>
      <c r="D371" s="3" t="s">
        <v>2009</v>
      </c>
      <c r="E371" s="3" t="s">
        <v>4999</v>
      </c>
      <c r="F371" s="63">
        <v>12.9</v>
      </c>
      <c r="G371" s="64">
        <v>11</v>
      </c>
      <c r="H371" s="42"/>
      <c r="I371" s="48">
        <f t="shared" si="5"/>
        <v>0</v>
      </c>
      <c r="J371" s="3"/>
    </row>
    <row r="372" spans="1:12" s="14" customFormat="1" ht="100" customHeight="1" x14ac:dyDescent="0.35">
      <c r="A372" s="45" t="s">
        <v>7623</v>
      </c>
      <c r="B372" s="3"/>
      <c r="C372" s="3" t="s">
        <v>7486</v>
      </c>
      <c r="D372" s="3" t="s">
        <v>7624</v>
      </c>
      <c r="E372" s="3" t="s">
        <v>7625</v>
      </c>
      <c r="F372" s="63">
        <v>8.6</v>
      </c>
      <c r="G372" s="64">
        <v>7.3</v>
      </c>
      <c r="H372" s="42"/>
      <c r="I372" s="48">
        <f t="shared" si="5"/>
        <v>0</v>
      </c>
      <c r="J372" s="33" t="s">
        <v>8082</v>
      </c>
    </row>
    <row r="373" spans="1:12" ht="100" customHeight="1" x14ac:dyDescent="0.35">
      <c r="A373" s="45" t="s">
        <v>4620</v>
      </c>
      <c r="B373" s="3"/>
      <c r="C373" s="3" t="s">
        <v>14</v>
      </c>
      <c r="D373" s="3" t="s">
        <v>4637</v>
      </c>
      <c r="E373" s="3" t="s">
        <v>7003</v>
      </c>
      <c r="F373" s="35">
        <v>14.9</v>
      </c>
      <c r="G373" s="35">
        <v>12.7</v>
      </c>
      <c r="H373" s="42"/>
      <c r="I373" s="48">
        <f t="shared" si="5"/>
        <v>0</v>
      </c>
      <c r="J373" s="10"/>
    </row>
    <row r="374" spans="1:12" ht="100" customHeight="1" x14ac:dyDescent="0.35">
      <c r="A374" s="45" t="s">
        <v>4931</v>
      </c>
      <c r="B374" s="3"/>
      <c r="C374" s="3" t="s">
        <v>4942</v>
      </c>
      <c r="D374" s="3" t="s">
        <v>1433</v>
      </c>
      <c r="E374" s="3" t="s">
        <v>5000</v>
      </c>
      <c r="F374" s="63">
        <v>14.2</v>
      </c>
      <c r="G374" s="63">
        <v>12.1</v>
      </c>
      <c r="H374" s="42"/>
      <c r="I374" s="48">
        <f t="shared" si="5"/>
        <v>0</v>
      </c>
      <c r="J374" s="3"/>
    </row>
    <row r="375" spans="1:12" ht="100" customHeight="1" x14ac:dyDescent="0.35">
      <c r="A375" s="45" t="s">
        <v>4932</v>
      </c>
      <c r="B375" s="3"/>
      <c r="C375" s="3" t="s">
        <v>14</v>
      </c>
      <c r="D375" s="3" t="s">
        <v>1434</v>
      </c>
      <c r="E375" s="3" t="s">
        <v>7004</v>
      </c>
      <c r="F375" s="63">
        <v>14.6</v>
      </c>
      <c r="G375" s="64">
        <v>12.4</v>
      </c>
      <c r="H375" s="42"/>
      <c r="I375" s="48">
        <f t="shared" si="5"/>
        <v>0</v>
      </c>
      <c r="J375" s="3"/>
    </row>
    <row r="376" spans="1:12" s="14" customFormat="1" ht="100" customHeight="1" x14ac:dyDescent="0.35">
      <c r="A376" s="45" t="s">
        <v>7626</v>
      </c>
      <c r="B376" s="3"/>
      <c r="C376" s="3" t="s">
        <v>7486</v>
      </c>
      <c r="D376" s="3" t="s">
        <v>7627</v>
      </c>
      <c r="E376" s="3" t="s">
        <v>7628</v>
      </c>
      <c r="F376" s="63">
        <v>13.5</v>
      </c>
      <c r="G376" s="64">
        <v>11.5</v>
      </c>
      <c r="H376" s="42"/>
      <c r="I376" s="48">
        <f t="shared" si="5"/>
        <v>0</v>
      </c>
      <c r="J376" s="33" t="s">
        <v>8082</v>
      </c>
    </row>
    <row r="377" spans="1:12" ht="100" customHeight="1" x14ac:dyDescent="0.35">
      <c r="A377" s="45" t="s">
        <v>4599</v>
      </c>
      <c r="B377" s="3"/>
      <c r="C377" s="3" t="s">
        <v>14</v>
      </c>
      <c r="D377" s="3" t="s">
        <v>4628</v>
      </c>
      <c r="E377" s="3" t="s">
        <v>7005</v>
      </c>
      <c r="F377" s="35">
        <v>14.6</v>
      </c>
      <c r="G377" s="35">
        <v>12.4</v>
      </c>
      <c r="H377" s="42"/>
      <c r="I377" s="48">
        <f t="shared" si="5"/>
        <v>0</v>
      </c>
      <c r="J377" s="10"/>
    </row>
    <row r="378" spans="1:12" ht="100" customHeight="1" x14ac:dyDescent="0.35">
      <c r="A378" s="45" t="s">
        <v>4600</v>
      </c>
      <c r="B378" s="3"/>
      <c r="C378" s="3" t="s">
        <v>393</v>
      </c>
      <c r="D378" s="3" t="s">
        <v>1434</v>
      </c>
      <c r="E378" s="3" t="s">
        <v>4674</v>
      </c>
      <c r="F378" s="35">
        <v>10.3</v>
      </c>
      <c r="G378" s="35">
        <v>8.6999999999999993</v>
      </c>
      <c r="H378" s="42"/>
      <c r="I378" s="48">
        <f t="shared" si="5"/>
        <v>0</v>
      </c>
      <c r="J378" s="10"/>
    </row>
    <row r="379" spans="1:12" ht="100" customHeight="1" x14ac:dyDescent="0.35">
      <c r="A379" s="45" t="s">
        <v>4601</v>
      </c>
      <c r="B379" s="3"/>
      <c r="C379" s="3" t="s">
        <v>353</v>
      </c>
      <c r="D379" s="3" t="s">
        <v>4629</v>
      </c>
      <c r="E379" s="3" t="s">
        <v>4675</v>
      </c>
      <c r="F379" s="35">
        <v>9.6</v>
      </c>
      <c r="G379" s="35">
        <v>8.1</v>
      </c>
      <c r="H379" s="42"/>
      <c r="I379" s="48">
        <f t="shared" si="5"/>
        <v>0</v>
      </c>
      <c r="J379" s="10"/>
    </row>
    <row r="380" spans="1:12" ht="100" customHeight="1" x14ac:dyDescent="0.35">
      <c r="A380" s="45" t="s">
        <v>4602</v>
      </c>
      <c r="B380" s="3"/>
      <c r="C380" s="3" t="s">
        <v>2025</v>
      </c>
      <c r="D380" s="3" t="s">
        <v>4630</v>
      </c>
      <c r="E380" s="3" t="s">
        <v>4676</v>
      </c>
      <c r="F380" s="35">
        <v>10.3</v>
      </c>
      <c r="G380" s="35">
        <v>8.6999999999999993</v>
      </c>
      <c r="H380" s="42"/>
      <c r="I380" s="48">
        <f t="shared" si="5"/>
        <v>0</v>
      </c>
      <c r="J380" s="10"/>
    </row>
    <row r="381" spans="1:12" ht="100" customHeight="1" x14ac:dyDescent="0.35">
      <c r="A381" s="45" t="s">
        <v>4603</v>
      </c>
      <c r="B381" s="3"/>
      <c r="C381" s="3" t="s">
        <v>4633</v>
      </c>
      <c r="D381" s="3" t="s">
        <v>1434</v>
      </c>
      <c r="E381" s="3" t="s">
        <v>4677</v>
      </c>
      <c r="F381" s="35">
        <v>13.9</v>
      </c>
      <c r="G381" s="35">
        <v>11.8</v>
      </c>
      <c r="H381" s="42"/>
      <c r="I381" s="48">
        <f t="shared" si="5"/>
        <v>0</v>
      </c>
      <c r="J381" s="10"/>
    </row>
    <row r="382" spans="1:12" ht="100" customHeight="1" x14ac:dyDescent="0.35">
      <c r="A382" s="45" t="s">
        <v>4423</v>
      </c>
      <c r="B382" s="3"/>
      <c r="C382" s="10" t="s">
        <v>737</v>
      </c>
      <c r="D382" s="3" t="s">
        <v>1434</v>
      </c>
      <c r="E382" s="3"/>
      <c r="F382" s="35">
        <v>9.1999999999999993</v>
      </c>
      <c r="G382" s="35">
        <v>7.9</v>
      </c>
      <c r="H382" s="42"/>
      <c r="I382" s="48">
        <f t="shared" si="5"/>
        <v>0</v>
      </c>
      <c r="J382" s="10"/>
    </row>
    <row r="383" spans="1:12" ht="100" customHeight="1" x14ac:dyDescent="0.35">
      <c r="A383" s="45" t="s">
        <v>4933</v>
      </c>
      <c r="B383" s="3"/>
      <c r="C383" s="3" t="s">
        <v>363</v>
      </c>
      <c r="D383" s="3" t="s">
        <v>1434</v>
      </c>
      <c r="E383" s="3" t="s">
        <v>5001</v>
      </c>
      <c r="F383" s="63">
        <v>7.6</v>
      </c>
      <c r="G383" s="64">
        <v>6.4</v>
      </c>
      <c r="H383" s="42"/>
      <c r="I383" s="48">
        <f t="shared" si="5"/>
        <v>0</v>
      </c>
      <c r="J383" s="3"/>
    </row>
    <row r="384" spans="1:12" s="14" customFormat="1" ht="100" customHeight="1" x14ac:dyDescent="0.35">
      <c r="A384" s="45" t="s">
        <v>7629</v>
      </c>
      <c r="B384" s="3"/>
      <c r="C384" s="3" t="s">
        <v>14</v>
      </c>
      <c r="D384" s="3" t="s">
        <v>7541</v>
      </c>
      <c r="E384" s="3" t="s">
        <v>7630</v>
      </c>
      <c r="F384" s="63">
        <v>13.9</v>
      </c>
      <c r="G384" s="64">
        <v>11.8</v>
      </c>
      <c r="H384" s="42"/>
      <c r="I384" s="48">
        <f t="shared" si="5"/>
        <v>0</v>
      </c>
      <c r="J384" s="33" t="s">
        <v>8082</v>
      </c>
    </row>
    <row r="385" spans="1:10" ht="100" customHeight="1" x14ac:dyDescent="0.35">
      <c r="A385" s="45" t="s">
        <v>4424</v>
      </c>
      <c r="B385" s="3"/>
      <c r="C385" s="3" t="s">
        <v>393</v>
      </c>
      <c r="D385" s="3" t="s">
        <v>1433</v>
      </c>
      <c r="E385" s="3" t="s">
        <v>7006</v>
      </c>
      <c r="F385" s="35">
        <v>11.6</v>
      </c>
      <c r="G385" s="35">
        <v>9.9</v>
      </c>
      <c r="H385" s="42"/>
      <c r="I385" s="48">
        <f t="shared" si="5"/>
        <v>0</v>
      </c>
      <c r="J385" s="46"/>
    </row>
    <row r="386" spans="1:10" ht="100" customHeight="1" x14ac:dyDescent="0.35">
      <c r="A386" s="45" t="s">
        <v>4425</v>
      </c>
      <c r="B386" s="3"/>
      <c r="C386" s="10" t="s">
        <v>737</v>
      </c>
      <c r="D386" s="3" t="s">
        <v>1433</v>
      </c>
      <c r="E386" s="3"/>
      <c r="F386" s="35">
        <v>57.2</v>
      </c>
      <c r="G386" s="35">
        <v>48.6</v>
      </c>
      <c r="H386" s="42"/>
      <c r="I386" s="48">
        <f t="shared" si="5"/>
        <v>0</v>
      </c>
      <c r="J386" s="10"/>
    </row>
    <row r="387" spans="1:10" ht="100" customHeight="1" x14ac:dyDescent="0.35">
      <c r="A387" s="45" t="s">
        <v>4426</v>
      </c>
      <c r="B387" s="3"/>
      <c r="C387" s="10" t="s">
        <v>737</v>
      </c>
      <c r="D387" s="3" t="s">
        <v>1433</v>
      </c>
      <c r="E387" s="3"/>
      <c r="F387" s="35">
        <v>21.8</v>
      </c>
      <c r="G387" s="35">
        <v>18.600000000000001</v>
      </c>
      <c r="H387" s="42"/>
      <c r="I387" s="48">
        <f t="shared" si="5"/>
        <v>0</v>
      </c>
      <c r="J387" s="10"/>
    </row>
    <row r="388" spans="1:10" ht="100" customHeight="1" x14ac:dyDescent="0.35">
      <c r="A388" s="45" t="s">
        <v>5006</v>
      </c>
      <c r="B388" s="3"/>
      <c r="C388" s="10" t="s">
        <v>454</v>
      </c>
      <c r="D388" s="3" t="s">
        <v>1433</v>
      </c>
      <c r="E388" s="3" t="s">
        <v>7007</v>
      </c>
      <c r="F388" s="35">
        <v>11.2</v>
      </c>
      <c r="G388" s="35">
        <v>9.6</v>
      </c>
      <c r="H388" s="42"/>
      <c r="I388" s="48">
        <f t="shared" si="5"/>
        <v>0</v>
      </c>
      <c r="J388" s="10"/>
    </row>
    <row r="389" spans="1:10" ht="100" customHeight="1" x14ac:dyDescent="0.35">
      <c r="A389" s="45" t="s">
        <v>4604</v>
      </c>
      <c r="B389" s="3"/>
      <c r="C389" s="3" t="s">
        <v>1398</v>
      </c>
      <c r="D389" s="3" t="s">
        <v>4631</v>
      </c>
      <c r="E389" s="3" t="s">
        <v>7008</v>
      </c>
      <c r="F389" s="35">
        <v>11.9</v>
      </c>
      <c r="G389" s="35">
        <v>10.1</v>
      </c>
      <c r="H389" s="42"/>
      <c r="I389" s="48">
        <f t="shared" si="5"/>
        <v>0</v>
      </c>
      <c r="J389" s="10"/>
    </row>
    <row r="390" spans="1:10" ht="100" customHeight="1" x14ac:dyDescent="0.35">
      <c r="A390" s="45" t="s">
        <v>4427</v>
      </c>
      <c r="B390" s="3"/>
      <c r="C390" s="3" t="s">
        <v>26</v>
      </c>
      <c r="D390" s="3" t="s">
        <v>4484</v>
      </c>
      <c r="E390" s="3" t="s">
        <v>4470</v>
      </c>
      <c r="F390" s="35">
        <v>10.9</v>
      </c>
      <c r="G390" s="35">
        <v>9.1999999999999993</v>
      </c>
      <c r="H390" s="42"/>
      <c r="I390" s="48">
        <f t="shared" si="5"/>
        <v>0</v>
      </c>
      <c r="J390" s="10"/>
    </row>
    <row r="391" spans="1:10" ht="100" customHeight="1" x14ac:dyDescent="0.35">
      <c r="A391" s="45" t="s">
        <v>4605</v>
      </c>
      <c r="B391" s="3"/>
      <c r="C391" s="3" t="s">
        <v>245</v>
      </c>
      <c r="D391" s="3" t="s">
        <v>4632</v>
      </c>
      <c r="E391" s="3" t="s">
        <v>4678</v>
      </c>
      <c r="F391" s="35">
        <v>5.7</v>
      </c>
      <c r="G391" s="35">
        <v>4.8</v>
      </c>
      <c r="H391" s="42"/>
      <c r="I391" s="48">
        <f t="shared" si="5"/>
        <v>0</v>
      </c>
      <c r="J391" s="10"/>
    </row>
    <row r="392" spans="1:10" ht="100" customHeight="1" x14ac:dyDescent="0.35">
      <c r="A392" s="45" t="s">
        <v>4934</v>
      </c>
      <c r="B392" s="3"/>
      <c r="C392" s="3" t="s">
        <v>245</v>
      </c>
      <c r="D392" s="3" t="s">
        <v>2009</v>
      </c>
      <c r="E392" s="3" t="s">
        <v>5002</v>
      </c>
      <c r="F392" s="63">
        <v>10.3</v>
      </c>
      <c r="G392" s="64">
        <v>8.6999999999999993</v>
      </c>
      <c r="H392" s="42"/>
      <c r="I392" s="48">
        <f t="shared" si="5"/>
        <v>0</v>
      </c>
      <c r="J392" s="3"/>
    </row>
    <row r="393" spans="1:10" s="14" customFormat="1" ht="100" customHeight="1" x14ac:dyDescent="0.35">
      <c r="A393" s="45" t="s">
        <v>7631</v>
      </c>
      <c r="B393" s="3"/>
      <c r="C393" s="3" t="s">
        <v>7508</v>
      </c>
      <c r="D393" s="3" t="s">
        <v>7632</v>
      </c>
      <c r="E393" s="3" t="s">
        <v>7633</v>
      </c>
      <c r="F393" s="63">
        <v>16.2</v>
      </c>
      <c r="G393" s="64">
        <v>13.8</v>
      </c>
      <c r="H393" s="42"/>
      <c r="I393" s="48">
        <f t="shared" si="5"/>
        <v>0</v>
      </c>
      <c r="J393" s="33" t="s">
        <v>8082</v>
      </c>
    </row>
    <row r="394" spans="1:10" s="14" customFormat="1" ht="100" customHeight="1" x14ac:dyDescent="0.35">
      <c r="A394" s="9" t="s">
        <v>5264</v>
      </c>
      <c r="B394" s="49"/>
      <c r="C394" s="11" t="s">
        <v>4909</v>
      </c>
      <c r="D394" s="11" t="s">
        <v>5265</v>
      </c>
      <c r="E394" s="11" t="s">
        <v>5266</v>
      </c>
      <c r="F394" s="35">
        <v>14.2</v>
      </c>
      <c r="G394" s="35">
        <v>12.1</v>
      </c>
      <c r="H394" s="42"/>
      <c r="I394" s="36">
        <f t="shared" si="5"/>
        <v>0</v>
      </c>
      <c r="J394" s="46" t="s">
        <v>8080</v>
      </c>
    </row>
    <row r="395" spans="1:10" s="14" customFormat="1" ht="100" customHeight="1" x14ac:dyDescent="0.35">
      <c r="A395" s="9" t="s">
        <v>7634</v>
      </c>
      <c r="B395" s="49"/>
      <c r="C395" s="11" t="s">
        <v>7469</v>
      </c>
      <c r="D395" s="11" t="s">
        <v>7635</v>
      </c>
      <c r="E395" s="11" t="s">
        <v>7636</v>
      </c>
      <c r="F395" s="35">
        <v>14.6</v>
      </c>
      <c r="G395" s="35">
        <v>12.4</v>
      </c>
      <c r="H395" s="42"/>
      <c r="I395" s="36">
        <f t="shared" si="5"/>
        <v>0</v>
      </c>
      <c r="J395" s="46" t="s">
        <v>8082</v>
      </c>
    </row>
    <row r="396" spans="1:10" s="14" customFormat="1" ht="100" customHeight="1" x14ac:dyDescent="0.35">
      <c r="A396" s="9" t="s">
        <v>5267</v>
      </c>
      <c r="B396" s="49"/>
      <c r="C396" s="11" t="s">
        <v>4909</v>
      </c>
      <c r="D396" s="11" t="s">
        <v>4645</v>
      </c>
      <c r="E396" s="11" t="s">
        <v>5268</v>
      </c>
      <c r="F396" s="35">
        <v>6.9</v>
      </c>
      <c r="G396" s="35">
        <v>5.9</v>
      </c>
      <c r="H396" s="42"/>
      <c r="I396" s="36">
        <f t="shared" si="5"/>
        <v>0</v>
      </c>
      <c r="J396" s="46" t="s">
        <v>8080</v>
      </c>
    </row>
    <row r="397" spans="1:10" s="14" customFormat="1" ht="100" customHeight="1" x14ac:dyDescent="0.35">
      <c r="A397" s="9" t="s">
        <v>4935</v>
      </c>
      <c r="B397" s="49"/>
      <c r="C397" s="11" t="s">
        <v>1398</v>
      </c>
      <c r="D397" s="11" t="s">
        <v>2009</v>
      </c>
      <c r="E397" s="11" t="s">
        <v>7009</v>
      </c>
      <c r="F397" s="35">
        <v>13.9</v>
      </c>
      <c r="G397" s="35">
        <v>11.8</v>
      </c>
      <c r="H397" s="42"/>
      <c r="I397" s="36">
        <f t="shared" si="5"/>
        <v>0</v>
      </c>
      <c r="J397" s="46"/>
    </row>
    <row r="398" spans="1:10" s="14" customFormat="1" ht="100" customHeight="1" x14ac:dyDescent="0.35">
      <c r="A398" s="9" t="s">
        <v>4936</v>
      </c>
      <c r="B398" s="49"/>
      <c r="C398" s="11" t="s">
        <v>1398</v>
      </c>
      <c r="D398" s="11" t="s">
        <v>2009</v>
      </c>
      <c r="E398" s="11" t="s">
        <v>5003</v>
      </c>
      <c r="F398" s="35">
        <v>19.5</v>
      </c>
      <c r="G398" s="35">
        <v>16.600000000000001</v>
      </c>
      <c r="H398" s="42"/>
      <c r="I398" s="36">
        <f t="shared" si="5"/>
        <v>0</v>
      </c>
      <c r="J398" s="46"/>
    </row>
    <row r="399" spans="1:10" s="14" customFormat="1" ht="100" customHeight="1" x14ac:dyDescent="0.35">
      <c r="A399" s="9" t="s">
        <v>4937</v>
      </c>
      <c r="B399" s="49"/>
      <c r="C399" s="11" t="s">
        <v>16</v>
      </c>
      <c r="D399" s="11" t="s">
        <v>2009</v>
      </c>
      <c r="E399" s="11" t="s">
        <v>7010</v>
      </c>
      <c r="F399" s="35">
        <v>12.3</v>
      </c>
      <c r="G399" s="35">
        <v>10.4</v>
      </c>
      <c r="H399" s="42"/>
      <c r="I399" s="36">
        <f t="shared" si="5"/>
        <v>0</v>
      </c>
      <c r="J399" s="46"/>
    </row>
    <row r="400" spans="1:10" s="14" customFormat="1" ht="100" customHeight="1" x14ac:dyDescent="0.35">
      <c r="A400" s="9" t="s">
        <v>4938</v>
      </c>
      <c r="B400" s="49"/>
      <c r="C400" s="11" t="s">
        <v>2280</v>
      </c>
      <c r="D400" s="11" t="s">
        <v>2009</v>
      </c>
      <c r="E400" s="11" t="s">
        <v>5004</v>
      </c>
      <c r="F400" s="35">
        <v>19.2</v>
      </c>
      <c r="G400" s="35">
        <v>16.399999999999999</v>
      </c>
      <c r="H400" s="42"/>
      <c r="I400" s="36">
        <f t="shared" si="5"/>
        <v>0</v>
      </c>
      <c r="J400" s="46"/>
    </row>
    <row r="401" spans="1:10" s="14" customFormat="1" ht="100" customHeight="1" x14ac:dyDescent="0.35">
      <c r="A401" s="9" t="s">
        <v>4606</v>
      </c>
      <c r="B401" s="49"/>
      <c r="C401" s="11" t="s">
        <v>737</v>
      </c>
      <c r="D401" s="11" t="s">
        <v>1434</v>
      </c>
      <c r="E401" s="11"/>
      <c r="F401" s="35">
        <v>13.5</v>
      </c>
      <c r="G401" s="35">
        <v>11.6</v>
      </c>
      <c r="H401" s="42"/>
      <c r="I401" s="36">
        <f t="shared" si="5"/>
        <v>0</v>
      </c>
      <c r="J401" s="46"/>
    </row>
    <row r="402" spans="1:10" s="14" customFormat="1" ht="100" customHeight="1" x14ac:dyDescent="0.35">
      <c r="A402" s="9" t="s">
        <v>5269</v>
      </c>
      <c r="B402" s="49"/>
      <c r="C402" s="11" t="s">
        <v>353</v>
      </c>
      <c r="D402" s="11" t="s">
        <v>5270</v>
      </c>
      <c r="E402" s="11" t="s">
        <v>5271</v>
      </c>
      <c r="F402" s="35">
        <v>13.5</v>
      </c>
      <c r="G402" s="35">
        <v>11.6</v>
      </c>
      <c r="H402" s="42"/>
      <c r="I402" s="36">
        <f t="shared" si="5"/>
        <v>0</v>
      </c>
      <c r="J402" s="46" t="s">
        <v>8080</v>
      </c>
    </row>
    <row r="403" spans="1:10" s="14" customFormat="1" ht="100" customHeight="1" x14ac:dyDescent="0.35">
      <c r="A403" s="9" t="s">
        <v>5272</v>
      </c>
      <c r="B403" s="49"/>
      <c r="C403" s="11" t="s">
        <v>26</v>
      </c>
      <c r="D403" s="11" t="s">
        <v>4645</v>
      </c>
      <c r="E403" s="11" t="s">
        <v>5273</v>
      </c>
      <c r="F403" s="35">
        <v>14.8</v>
      </c>
      <c r="G403" s="35">
        <v>12.6</v>
      </c>
      <c r="H403" s="42"/>
      <c r="I403" s="36">
        <f t="shared" si="5"/>
        <v>0</v>
      </c>
      <c r="J403" s="46" t="s">
        <v>8080</v>
      </c>
    </row>
    <row r="404" spans="1:10" s="14" customFormat="1" ht="100" customHeight="1" x14ac:dyDescent="0.35">
      <c r="A404" s="9" t="s">
        <v>4939</v>
      </c>
      <c r="B404" s="49"/>
      <c r="C404" s="11" t="s">
        <v>1398</v>
      </c>
      <c r="D404" s="11" t="s">
        <v>1434</v>
      </c>
      <c r="E404" s="11" t="s">
        <v>7011</v>
      </c>
      <c r="F404" s="35">
        <v>11.9</v>
      </c>
      <c r="G404" s="35">
        <v>10.1</v>
      </c>
      <c r="H404" s="42"/>
      <c r="I404" s="36">
        <f t="shared" si="5"/>
        <v>0</v>
      </c>
      <c r="J404" s="46"/>
    </row>
    <row r="405" spans="1:10" s="14" customFormat="1" ht="100" customHeight="1" x14ac:dyDescent="0.35">
      <c r="A405" s="9" t="s">
        <v>4940</v>
      </c>
      <c r="B405" s="49"/>
      <c r="C405" s="11" t="s">
        <v>1387</v>
      </c>
      <c r="D405" s="11" t="s">
        <v>1434</v>
      </c>
      <c r="E405" s="11" t="s">
        <v>7012</v>
      </c>
      <c r="F405" s="35">
        <v>9.6</v>
      </c>
      <c r="G405" s="35">
        <v>8.1</v>
      </c>
      <c r="H405" s="42"/>
      <c r="I405" s="36">
        <f t="shared" si="5"/>
        <v>0</v>
      </c>
      <c r="J405" s="46"/>
    </row>
    <row r="406" spans="1:10" s="14" customFormat="1" ht="100" customHeight="1" x14ac:dyDescent="0.35">
      <c r="A406" s="9" t="s">
        <v>4941</v>
      </c>
      <c r="B406" s="49"/>
      <c r="C406" s="11" t="s">
        <v>1387</v>
      </c>
      <c r="D406" s="11" t="s">
        <v>1433</v>
      </c>
      <c r="E406" s="11" t="s">
        <v>5005</v>
      </c>
      <c r="F406" s="35">
        <v>12.9</v>
      </c>
      <c r="G406" s="35">
        <v>11</v>
      </c>
      <c r="H406" s="42"/>
      <c r="I406" s="36">
        <f t="shared" si="5"/>
        <v>0</v>
      </c>
      <c r="J406" s="46"/>
    </row>
    <row r="407" spans="1:10" s="14" customFormat="1" ht="100" customHeight="1" x14ac:dyDescent="0.35">
      <c r="A407" s="9" t="s">
        <v>5274</v>
      </c>
      <c r="B407" s="49"/>
      <c r="C407" s="11" t="s">
        <v>37</v>
      </c>
      <c r="D407" s="11" t="s">
        <v>5275</v>
      </c>
      <c r="E407" s="11" t="s">
        <v>5276</v>
      </c>
      <c r="F407" s="35">
        <v>11.7</v>
      </c>
      <c r="G407" s="35">
        <v>9.9</v>
      </c>
      <c r="H407" s="42"/>
      <c r="I407" s="36">
        <f t="shared" si="5"/>
        <v>0</v>
      </c>
      <c r="J407" s="46" t="s">
        <v>8080</v>
      </c>
    </row>
    <row r="408" spans="1:10" s="14" customFormat="1" ht="100" customHeight="1" x14ac:dyDescent="0.35">
      <c r="A408" s="9" t="s">
        <v>7637</v>
      </c>
      <c r="B408" s="49"/>
      <c r="C408" s="11" t="s">
        <v>7508</v>
      </c>
      <c r="D408" s="11" t="s">
        <v>7527</v>
      </c>
      <c r="E408" s="11" t="s">
        <v>7638</v>
      </c>
      <c r="F408" s="35">
        <v>13.9</v>
      </c>
      <c r="G408" s="35">
        <v>11.8</v>
      </c>
      <c r="H408" s="42"/>
      <c r="I408" s="36">
        <f t="shared" si="5"/>
        <v>0</v>
      </c>
      <c r="J408" s="46" t="s">
        <v>8082</v>
      </c>
    </row>
    <row r="409" spans="1:10" s="14" customFormat="1" ht="100" customHeight="1" x14ac:dyDescent="0.35">
      <c r="A409" s="9" t="s">
        <v>7639</v>
      </c>
      <c r="B409" s="49"/>
      <c r="C409" s="11" t="s">
        <v>7640</v>
      </c>
      <c r="D409" s="11" t="s">
        <v>7641</v>
      </c>
      <c r="E409" s="11" t="s">
        <v>7642</v>
      </c>
      <c r="F409" s="35">
        <v>11.2</v>
      </c>
      <c r="G409" s="35">
        <v>9.5</v>
      </c>
      <c r="H409" s="42"/>
      <c r="I409" s="36">
        <f t="shared" si="5"/>
        <v>0</v>
      </c>
      <c r="J409" s="46" t="s">
        <v>8082</v>
      </c>
    </row>
    <row r="410" spans="1:10" s="14" customFormat="1" ht="100" customHeight="1" x14ac:dyDescent="0.35">
      <c r="A410" s="9" t="s">
        <v>5277</v>
      </c>
      <c r="B410" s="49"/>
      <c r="C410" s="11" t="s">
        <v>245</v>
      </c>
      <c r="D410" s="11" t="s">
        <v>972</v>
      </c>
      <c r="E410" s="11" t="s">
        <v>5278</v>
      </c>
      <c r="F410" s="35">
        <v>8.1999999999999993</v>
      </c>
      <c r="G410" s="35">
        <v>6.9</v>
      </c>
      <c r="H410" s="42"/>
      <c r="I410" s="36">
        <f t="shared" si="5"/>
        <v>0</v>
      </c>
      <c r="J410" s="46" t="s">
        <v>8080</v>
      </c>
    </row>
    <row r="411" spans="1:10" s="14" customFormat="1" ht="100" customHeight="1" x14ac:dyDescent="0.35">
      <c r="A411" s="9" t="s">
        <v>7643</v>
      </c>
      <c r="B411" s="49"/>
      <c r="C411" s="11" t="s">
        <v>7644</v>
      </c>
      <c r="D411" s="11" t="s">
        <v>7645</v>
      </c>
      <c r="E411" s="11" t="s">
        <v>7646</v>
      </c>
      <c r="F411" s="35">
        <v>9.6</v>
      </c>
      <c r="G411" s="35">
        <v>8.1999999999999993</v>
      </c>
      <c r="H411" s="42"/>
      <c r="I411" s="36">
        <f t="shared" si="5"/>
        <v>0</v>
      </c>
      <c r="J411" s="46" t="s">
        <v>8082</v>
      </c>
    </row>
    <row r="412" spans="1:10" s="14" customFormat="1" ht="100" customHeight="1" x14ac:dyDescent="0.35">
      <c r="A412" s="9" t="s">
        <v>5279</v>
      </c>
      <c r="B412" s="49"/>
      <c r="C412" s="11" t="s">
        <v>5280</v>
      </c>
      <c r="D412" s="11" t="s">
        <v>5025</v>
      </c>
      <c r="E412" s="11" t="s">
        <v>5281</v>
      </c>
      <c r="F412" s="35">
        <v>8.8000000000000007</v>
      </c>
      <c r="G412" s="35">
        <v>7.5</v>
      </c>
      <c r="H412" s="42"/>
      <c r="I412" s="36">
        <f t="shared" si="5"/>
        <v>0</v>
      </c>
      <c r="J412" s="46" t="s">
        <v>8080</v>
      </c>
    </row>
    <row r="413" spans="1:10" s="14" customFormat="1" ht="100" customHeight="1" x14ac:dyDescent="0.35">
      <c r="A413" s="9" t="s">
        <v>5282</v>
      </c>
      <c r="B413" s="49"/>
      <c r="C413" s="11" t="s">
        <v>5280</v>
      </c>
      <c r="D413" s="11" t="s">
        <v>5025</v>
      </c>
      <c r="E413" s="11" t="s">
        <v>5283</v>
      </c>
      <c r="F413" s="35">
        <v>14.2</v>
      </c>
      <c r="G413" s="35">
        <v>12.1</v>
      </c>
      <c r="H413" s="42"/>
      <c r="I413" s="36">
        <f t="shared" si="5"/>
        <v>0</v>
      </c>
      <c r="J413" s="46" t="s">
        <v>8080</v>
      </c>
    </row>
    <row r="414" spans="1:10" s="14" customFormat="1" ht="100" customHeight="1" x14ac:dyDescent="0.35">
      <c r="A414" s="9" t="s">
        <v>5284</v>
      </c>
      <c r="B414" s="49"/>
      <c r="C414" s="11" t="s">
        <v>5285</v>
      </c>
      <c r="D414" s="11" t="s">
        <v>5090</v>
      </c>
      <c r="E414" s="11" t="s">
        <v>5286</v>
      </c>
      <c r="F414" s="35">
        <v>12</v>
      </c>
      <c r="G414" s="35">
        <v>10.199999999999999</v>
      </c>
      <c r="H414" s="42"/>
      <c r="I414" s="36">
        <f t="shared" si="5"/>
        <v>0</v>
      </c>
      <c r="J414" s="46" t="s">
        <v>8080</v>
      </c>
    </row>
    <row r="415" spans="1:10" s="14" customFormat="1" ht="100" customHeight="1" x14ac:dyDescent="0.35">
      <c r="A415" s="9" t="s">
        <v>5287</v>
      </c>
      <c r="B415" s="49"/>
      <c r="C415" s="11" t="s">
        <v>245</v>
      </c>
      <c r="D415" s="11" t="s">
        <v>975</v>
      </c>
      <c r="E415" s="11" t="s">
        <v>5288</v>
      </c>
      <c r="F415" s="35">
        <v>17.3</v>
      </c>
      <c r="G415" s="35">
        <v>14.7</v>
      </c>
      <c r="H415" s="42"/>
      <c r="I415" s="36">
        <f t="shared" si="5"/>
        <v>0</v>
      </c>
      <c r="J415" s="46" t="s">
        <v>8080</v>
      </c>
    </row>
    <row r="416" spans="1:10" s="14" customFormat="1" ht="100" customHeight="1" x14ac:dyDescent="0.35">
      <c r="A416" s="9" t="s">
        <v>5289</v>
      </c>
      <c r="B416" s="49"/>
      <c r="C416" s="11" t="s">
        <v>16</v>
      </c>
      <c r="D416" s="11" t="s">
        <v>975</v>
      </c>
      <c r="E416" s="11" t="s">
        <v>5290</v>
      </c>
      <c r="F416" s="35">
        <v>20.5</v>
      </c>
      <c r="G416" s="35">
        <v>17.399999999999999</v>
      </c>
      <c r="H416" s="42"/>
      <c r="I416" s="36">
        <f t="shared" si="5"/>
        <v>0</v>
      </c>
      <c r="J416" s="46" t="s">
        <v>8080</v>
      </c>
    </row>
    <row r="417" spans="1:10" s="14" customFormat="1" ht="100" customHeight="1" x14ac:dyDescent="0.35">
      <c r="A417" s="9" t="s">
        <v>5291</v>
      </c>
      <c r="B417" s="49"/>
      <c r="C417" s="11" t="s">
        <v>353</v>
      </c>
      <c r="D417" s="11" t="s">
        <v>2741</v>
      </c>
      <c r="E417" s="11" t="s">
        <v>3717</v>
      </c>
      <c r="F417" s="35">
        <v>17.3</v>
      </c>
      <c r="G417" s="35">
        <v>14.7</v>
      </c>
      <c r="H417" s="42"/>
      <c r="I417" s="36">
        <f t="shared" si="5"/>
        <v>0</v>
      </c>
      <c r="J417" s="46" t="s">
        <v>8080</v>
      </c>
    </row>
    <row r="418" spans="1:10" s="14" customFormat="1" ht="100" customHeight="1" x14ac:dyDescent="0.35">
      <c r="A418" s="72" t="s">
        <v>5292</v>
      </c>
      <c r="B418" s="51"/>
      <c r="C418" s="73" t="s">
        <v>5162</v>
      </c>
      <c r="D418" s="73" t="s">
        <v>5293</v>
      </c>
      <c r="E418" s="73" t="s">
        <v>5294</v>
      </c>
      <c r="F418" s="74">
        <v>10.1</v>
      </c>
      <c r="G418" s="74">
        <v>8.6</v>
      </c>
      <c r="H418" s="75"/>
      <c r="I418" s="36">
        <f t="shared" si="5"/>
        <v>0</v>
      </c>
      <c r="J418" s="46" t="s">
        <v>8080</v>
      </c>
    </row>
    <row r="419" spans="1:10" s="14" customFormat="1" ht="100" customHeight="1" x14ac:dyDescent="0.35">
      <c r="A419" s="72" t="s">
        <v>7647</v>
      </c>
      <c r="B419" s="51"/>
      <c r="C419" s="73" t="s">
        <v>7513</v>
      </c>
      <c r="D419" s="73" t="s">
        <v>7648</v>
      </c>
      <c r="E419" s="73" t="s">
        <v>7649</v>
      </c>
      <c r="F419" s="74">
        <v>12.3</v>
      </c>
      <c r="G419" s="74">
        <v>10.5</v>
      </c>
      <c r="H419" s="75"/>
      <c r="I419" s="36">
        <f t="shared" si="5"/>
        <v>0</v>
      </c>
      <c r="J419" s="46" t="s">
        <v>8082</v>
      </c>
    </row>
    <row r="420" spans="1:10" s="14" customFormat="1" ht="100" customHeight="1" x14ac:dyDescent="0.35">
      <c r="A420" s="9" t="s">
        <v>7650</v>
      </c>
      <c r="B420" s="49"/>
      <c r="C420" s="11" t="s">
        <v>7466</v>
      </c>
      <c r="D420" s="11" t="s">
        <v>7574</v>
      </c>
      <c r="E420" s="11" t="s">
        <v>7651</v>
      </c>
      <c r="F420" s="35">
        <v>7.2</v>
      </c>
      <c r="G420" s="35">
        <v>6.1</v>
      </c>
      <c r="H420" s="42"/>
      <c r="I420" s="36">
        <f t="shared" si="5"/>
        <v>0</v>
      </c>
      <c r="J420" s="46" t="s">
        <v>8082</v>
      </c>
    </row>
    <row r="421" spans="1:10" ht="100" customHeight="1" x14ac:dyDescent="0.35">
      <c r="A421" s="45" t="s">
        <v>7652</v>
      </c>
      <c r="B421" s="3"/>
      <c r="C421" s="3" t="s">
        <v>7508</v>
      </c>
      <c r="D421" s="3" t="s">
        <v>7527</v>
      </c>
      <c r="E421" s="3" t="s">
        <v>7653</v>
      </c>
      <c r="F421" s="63">
        <v>11.6</v>
      </c>
      <c r="G421" s="63">
        <v>9.9</v>
      </c>
      <c r="H421" s="3"/>
      <c r="I421" s="36">
        <f t="shared" si="5"/>
        <v>0</v>
      </c>
      <c r="J421" s="33" t="s">
        <v>8082</v>
      </c>
    </row>
    <row r="422" spans="1:10" ht="100" customHeight="1" x14ac:dyDescent="0.35">
      <c r="A422" s="45" t="s">
        <v>7654</v>
      </c>
      <c r="B422" s="3"/>
      <c r="C422" s="3" t="s">
        <v>7486</v>
      </c>
      <c r="D422" s="3" t="s">
        <v>7655</v>
      </c>
      <c r="E422" s="3" t="s">
        <v>7656</v>
      </c>
      <c r="F422" s="63">
        <v>14.6</v>
      </c>
      <c r="G422" s="63">
        <v>12.4</v>
      </c>
      <c r="H422" s="3"/>
      <c r="I422" s="36">
        <f t="shared" ref="I422:I425" si="6">IF(H422&gt;99,G422*H422,H422*F422)</f>
        <v>0</v>
      </c>
      <c r="J422" s="33" t="s">
        <v>8082</v>
      </c>
    </row>
    <row r="423" spans="1:10" ht="100" customHeight="1" x14ac:dyDescent="0.35">
      <c r="A423" s="45" t="s">
        <v>7657</v>
      </c>
      <c r="B423" s="3"/>
      <c r="C423" s="3" t="s">
        <v>7486</v>
      </c>
      <c r="D423" s="3" t="s">
        <v>975</v>
      </c>
      <c r="E423" s="3" t="s">
        <v>7658</v>
      </c>
      <c r="F423" s="63">
        <v>9.6</v>
      </c>
      <c r="G423" s="63">
        <v>8.1999999999999993</v>
      </c>
      <c r="H423" s="3"/>
      <c r="I423" s="36">
        <f t="shared" si="6"/>
        <v>0</v>
      </c>
      <c r="J423" s="33" t="s">
        <v>8082</v>
      </c>
    </row>
    <row r="424" spans="1:10" ht="100" customHeight="1" x14ac:dyDescent="0.35">
      <c r="A424" s="45" t="s">
        <v>7659</v>
      </c>
      <c r="B424" s="3"/>
      <c r="C424" s="3" t="s">
        <v>7486</v>
      </c>
      <c r="D424" s="3" t="s">
        <v>1384</v>
      </c>
      <c r="E424" s="3" t="s">
        <v>7660</v>
      </c>
      <c r="F424" s="63">
        <v>10</v>
      </c>
      <c r="G424" s="63">
        <v>8.5</v>
      </c>
      <c r="H424" s="3"/>
      <c r="I424" s="36">
        <f t="shared" si="6"/>
        <v>0</v>
      </c>
      <c r="J424" s="33" t="s">
        <v>8082</v>
      </c>
    </row>
    <row r="425" spans="1:10" ht="100" customHeight="1" x14ac:dyDescent="0.35">
      <c r="A425" s="45" t="s">
        <v>7661</v>
      </c>
      <c r="B425" s="3"/>
      <c r="C425" s="3" t="s">
        <v>7508</v>
      </c>
      <c r="D425" s="3" t="s">
        <v>2498</v>
      </c>
      <c r="E425" s="3" t="s">
        <v>7662</v>
      </c>
      <c r="F425" s="63">
        <v>10.3</v>
      </c>
      <c r="G425" s="63">
        <v>8.8000000000000007</v>
      </c>
      <c r="H425" s="3"/>
      <c r="I425" s="36">
        <f t="shared" si="6"/>
        <v>0</v>
      </c>
      <c r="J425" s="33" t="s">
        <v>8082</v>
      </c>
    </row>
  </sheetData>
  <autoFilter ref="A3:J425"/>
  <mergeCells count="2">
    <mergeCell ref="A1:J1"/>
    <mergeCell ref="A2:G2"/>
  </mergeCells>
  <conditionalFormatting sqref="A4:A6">
    <cfRule type="duplicateValues" dxfId="64" priority="20" stopIfTrue="1"/>
    <cfRule type="duplicateValues" dxfId="63" priority="21" stopIfTrue="1"/>
  </conditionalFormatting>
  <conditionalFormatting sqref="A161:A177 A31:A44 A46:A159 A3:A29">
    <cfRule type="duplicateValues" dxfId="62" priority="22"/>
  </conditionalFormatting>
  <conditionalFormatting sqref="A190:A194">
    <cfRule type="duplicateValues" dxfId="61" priority="23"/>
  </conditionalFormatting>
  <conditionalFormatting sqref="A195:A280">
    <cfRule type="duplicateValues" dxfId="60" priority="19"/>
  </conditionalFormatting>
  <conditionalFormatting sqref="A30">
    <cfRule type="duplicateValues" dxfId="59" priority="18"/>
  </conditionalFormatting>
  <conditionalFormatting sqref="A160">
    <cfRule type="duplicateValues" dxfId="58" priority="17"/>
  </conditionalFormatting>
  <conditionalFormatting sqref="A3:A44 A46:A280">
    <cfRule type="duplicateValues" dxfId="57" priority="16"/>
  </conditionalFormatting>
  <conditionalFormatting sqref="A1">
    <cfRule type="duplicateValues" dxfId="56" priority="14"/>
  </conditionalFormatting>
  <conditionalFormatting sqref="A1:A2">
    <cfRule type="duplicateValues" dxfId="55" priority="13"/>
  </conditionalFormatting>
  <conditionalFormatting sqref="A2">
    <cfRule type="duplicateValues" dxfId="54" priority="15"/>
  </conditionalFormatting>
  <conditionalFormatting sqref="A45">
    <cfRule type="duplicateValues" dxfId="53" priority="12"/>
  </conditionalFormatting>
  <conditionalFormatting sqref="A45">
    <cfRule type="duplicateValues" dxfId="52" priority="11"/>
  </conditionalFormatting>
  <conditionalFormatting sqref="A1:A280">
    <cfRule type="duplicateValues" dxfId="51" priority="10"/>
  </conditionalFormatting>
  <conditionalFormatting sqref="A1:A280">
    <cfRule type="duplicateValues" dxfId="50" priority="9"/>
  </conditionalFormatting>
  <conditionalFormatting sqref="A1:A280">
    <cfRule type="duplicateValues" dxfId="49" priority="8"/>
  </conditionalFormatting>
  <conditionalFormatting sqref="A337">
    <cfRule type="duplicateValues" dxfId="48" priority="6"/>
  </conditionalFormatting>
  <conditionalFormatting sqref="A338:A345">
    <cfRule type="duplicateValues" dxfId="47" priority="5"/>
  </conditionalFormatting>
  <conditionalFormatting sqref="A346:A373">
    <cfRule type="duplicateValues" dxfId="46" priority="24"/>
  </conditionalFormatting>
  <conditionalFormatting sqref="A394:A420">
    <cfRule type="duplicateValues" dxfId="45" priority="3"/>
  </conditionalFormatting>
  <conditionalFormatting sqref="A1:A336 A374:A393">
    <cfRule type="duplicateValues" dxfId="44" priority="191"/>
  </conditionalFormatting>
  <conditionalFormatting sqref="A1:A393">
    <cfRule type="duplicateValues" dxfId="43" priority="193"/>
  </conditionalFormatting>
  <dataValidations count="2">
    <dataValidation allowBlank="1" showInputMessage="1" prompt="кратно 10" sqref="H4:H393"/>
    <dataValidation allowBlank="1" showInputMessage="1" prompt="кратно 100" sqref="H1"/>
  </dataValidation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5" tint="0.39997558519241921"/>
  </sheetPr>
  <dimension ref="A1:J291"/>
  <sheetViews>
    <sheetView workbookViewId="0">
      <pane ySplit="3" topLeftCell="A4" activePane="bottomLeft" state="frozen"/>
      <selection pane="bottomLeft" activeCell="K1" sqref="K1"/>
    </sheetView>
  </sheetViews>
  <sheetFormatPr defaultColWidth="9.1796875" defaultRowHeight="15.5" x14ac:dyDescent="0.35"/>
  <cols>
    <col min="1" max="1" width="10.54296875" style="14" customWidth="1"/>
    <col min="2" max="2" width="18.90625" style="14" customWidth="1"/>
    <col min="3" max="3" width="43.453125" style="14" customWidth="1"/>
    <col min="4" max="4" width="22.1796875" style="14" customWidth="1"/>
    <col min="5" max="5" width="23.26953125" style="14" customWidth="1"/>
    <col min="6" max="6" width="11.453125" style="14" customWidth="1"/>
    <col min="7" max="7" width="12.90625" style="14" customWidth="1"/>
    <col min="8" max="8" width="13.453125" style="84" customWidth="1"/>
    <col min="9" max="9" width="9.1796875" style="14"/>
    <col min="10" max="10" width="15.453125" style="14" customWidth="1"/>
    <col min="11" max="11" width="23" style="14" customWidth="1"/>
    <col min="12" max="16384" width="9.1796875" style="14"/>
  </cols>
  <sheetData>
    <row r="1" spans="1:10" ht="19" x14ac:dyDescent="0.35">
      <c r="A1" s="85" t="s">
        <v>5012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35">
      <c r="A2" s="86" t="s">
        <v>342</v>
      </c>
      <c r="B2" s="87"/>
      <c r="C2" s="87"/>
      <c r="D2" s="87"/>
      <c r="E2" s="87"/>
      <c r="F2" s="87"/>
      <c r="G2" s="88"/>
      <c r="H2" s="26">
        <f>SUM(H4:H291)</f>
        <v>0</v>
      </c>
      <c r="I2" s="26">
        <f>SUM(I4:I291)</f>
        <v>0</v>
      </c>
      <c r="J2" s="3"/>
    </row>
    <row r="3" spans="1:10" ht="42" x14ac:dyDescent="0.35">
      <c r="A3" s="22" t="s">
        <v>247</v>
      </c>
      <c r="B3" s="22" t="s">
        <v>248</v>
      </c>
      <c r="C3" s="22" t="s">
        <v>15</v>
      </c>
      <c r="D3" s="22" t="s">
        <v>13</v>
      </c>
      <c r="E3" s="22" t="s">
        <v>5013</v>
      </c>
      <c r="F3" s="23" t="s">
        <v>2694</v>
      </c>
      <c r="G3" s="23" t="s">
        <v>8079</v>
      </c>
      <c r="H3" s="24" t="s">
        <v>2789</v>
      </c>
      <c r="I3" s="24" t="s">
        <v>2268</v>
      </c>
      <c r="J3" s="24" t="s">
        <v>2725</v>
      </c>
    </row>
    <row r="4" spans="1:10" ht="110.15" customHeight="1" x14ac:dyDescent="0.35">
      <c r="A4" s="4">
        <v>6000</v>
      </c>
      <c r="B4" s="3"/>
      <c r="C4" s="3" t="s">
        <v>7486</v>
      </c>
      <c r="D4" s="3" t="s">
        <v>7798</v>
      </c>
      <c r="E4" s="3" t="s">
        <v>7799</v>
      </c>
      <c r="F4" s="35">
        <v>9.4</v>
      </c>
      <c r="G4" s="35">
        <v>9.4</v>
      </c>
      <c r="H4" s="1"/>
      <c r="I4" s="36">
        <f t="shared" ref="I4:I68" si="0">IF(H4&gt;99,G4*H4,H4*F4)</f>
        <v>0</v>
      </c>
      <c r="J4" s="46" t="s">
        <v>8081</v>
      </c>
    </row>
    <row r="5" spans="1:10" ht="100" customHeight="1" x14ac:dyDescent="0.35">
      <c r="A5" s="9">
        <v>6001</v>
      </c>
      <c r="B5" s="2"/>
      <c r="C5" s="3" t="s">
        <v>7486</v>
      </c>
      <c r="D5" s="3" t="s">
        <v>283</v>
      </c>
      <c r="E5" s="3" t="s">
        <v>7800</v>
      </c>
      <c r="F5" s="35">
        <v>9.3000000000000007</v>
      </c>
      <c r="G5" s="35">
        <v>9.3000000000000007</v>
      </c>
      <c r="H5" s="1"/>
      <c r="I5" s="36">
        <f t="shared" si="0"/>
        <v>0</v>
      </c>
      <c r="J5" s="46" t="s">
        <v>8081</v>
      </c>
    </row>
    <row r="6" spans="1:10" ht="100" customHeight="1" x14ac:dyDescent="0.35">
      <c r="A6" s="9">
        <v>6002</v>
      </c>
      <c r="B6" s="2"/>
      <c r="C6" s="3" t="s">
        <v>7486</v>
      </c>
      <c r="D6" s="3" t="s">
        <v>7801</v>
      </c>
      <c r="E6" s="3" t="s">
        <v>7802</v>
      </c>
      <c r="F6" s="35">
        <v>10.3</v>
      </c>
      <c r="G6" s="35">
        <v>10.3</v>
      </c>
      <c r="H6" s="1"/>
      <c r="I6" s="36">
        <f t="shared" si="0"/>
        <v>0</v>
      </c>
      <c r="J6" s="46" t="s">
        <v>8081</v>
      </c>
    </row>
    <row r="7" spans="1:10" ht="100" customHeight="1" x14ac:dyDescent="0.35">
      <c r="A7" s="9">
        <v>6003</v>
      </c>
      <c r="B7" s="2"/>
      <c r="C7" s="3" t="s">
        <v>7486</v>
      </c>
      <c r="D7" s="3" t="s">
        <v>7803</v>
      </c>
      <c r="E7" s="3" t="s">
        <v>7804</v>
      </c>
      <c r="F7" s="35">
        <v>9.1999999999999993</v>
      </c>
      <c r="G7" s="35">
        <v>9.1999999999999993</v>
      </c>
      <c r="H7" s="1"/>
      <c r="I7" s="36">
        <f t="shared" si="0"/>
        <v>0</v>
      </c>
      <c r="J7" s="46" t="s">
        <v>8081</v>
      </c>
    </row>
    <row r="8" spans="1:10" ht="100" customHeight="1" x14ac:dyDescent="0.35">
      <c r="A8" s="9">
        <v>6004</v>
      </c>
      <c r="B8" s="2"/>
      <c r="C8" s="3" t="s">
        <v>7486</v>
      </c>
      <c r="D8" s="3" t="s">
        <v>7541</v>
      </c>
      <c r="E8" s="3" t="s">
        <v>7805</v>
      </c>
      <c r="F8" s="35">
        <v>10.9</v>
      </c>
      <c r="G8" s="35">
        <v>10.9</v>
      </c>
      <c r="H8" s="1"/>
      <c r="I8" s="36">
        <f t="shared" si="0"/>
        <v>0</v>
      </c>
      <c r="J8" s="46" t="s">
        <v>8081</v>
      </c>
    </row>
    <row r="9" spans="1:10" ht="100" customHeight="1" x14ac:dyDescent="0.35">
      <c r="A9" s="9">
        <v>6005</v>
      </c>
      <c r="B9" s="2"/>
      <c r="C9" s="3" t="s">
        <v>7486</v>
      </c>
      <c r="D9" s="3" t="s">
        <v>7806</v>
      </c>
      <c r="E9" s="3" t="s">
        <v>7807</v>
      </c>
      <c r="F9" s="35">
        <v>10.9</v>
      </c>
      <c r="G9" s="35">
        <v>10.9</v>
      </c>
      <c r="H9" s="1"/>
      <c r="I9" s="36">
        <f t="shared" si="0"/>
        <v>0</v>
      </c>
      <c r="J9" s="46" t="s">
        <v>8081</v>
      </c>
    </row>
    <row r="10" spans="1:10" ht="100" customHeight="1" x14ac:dyDescent="0.35">
      <c r="A10" s="9">
        <v>6006</v>
      </c>
      <c r="B10" s="2"/>
      <c r="C10" s="3" t="s">
        <v>7486</v>
      </c>
      <c r="D10" s="3" t="s">
        <v>2734</v>
      </c>
      <c r="E10" s="3" t="s">
        <v>7808</v>
      </c>
      <c r="F10" s="35">
        <v>10.3</v>
      </c>
      <c r="G10" s="35">
        <v>10.3</v>
      </c>
      <c r="H10" s="1"/>
      <c r="I10" s="36">
        <f t="shared" si="0"/>
        <v>0</v>
      </c>
      <c r="J10" s="46" t="s">
        <v>8081</v>
      </c>
    </row>
    <row r="11" spans="1:10" ht="100" customHeight="1" x14ac:dyDescent="0.35">
      <c r="A11" s="9">
        <v>6007</v>
      </c>
      <c r="B11" s="2"/>
      <c r="C11" s="3" t="s">
        <v>7809</v>
      </c>
      <c r="D11" s="3" t="s">
        <v>7810</v>
      </c>
      <c r="E11" s="3" t="s">
        <v>7811</v>
      </c>
      <c r="F11" s="35">
        <v>10.3</v>
      </c>
      <c r="G11" s="35">
        <v>10.3</v>
      </c>
      <c r="H11" s="1"/>
      <c r="I11" s="36">
        <f t="shared" si="0"/>
        <v>0</v>
      </c>
      <c r="J11" s="46" t="s">
        <v>8081</v>
      </c>
    </row>
    <row r="12" spans="1:10" ht="110.15" customHeight="1" x14ac:dyDescent="0.35">
      <c r="A12" s="4">
        <v>6011</v>
      </c>
      <c r="B12" s="3"/>
      <c r="C12" s="3" t="s">
        <v>7486</v>
      </c>
      <c r="D12" s="3" t="s">
        <v>7812</v>
      </c>
      <c r="E12" s="3">
        <v>6777128050</v>
      </c>
      <c r="F12" s="35">
        <v>9.8000000000000007</v>
      </c>
      <c r="G12" s="35">
        <v>9.8000000000000007</v>
      </c>
      <c r="H12" s="1"/>
      <c r="I12" s="36">
        <f t="shared" si="0"/>
        <v>0</v>
      </c>
      <c r="J12" s="46" t="s">
        <v>8081</v>
      </c>
    </row>
    <row r="13" spans="1:10" ht="100" customHeight="1" x14ac:dyDescent="0.35">
      <c r="A13" s="9">
        <v>6012</v>
      </c>
      <c r="B13" s="2"/>
      <c r="C13" s="3" t="s">
        <v>7813</v>
      </c>
      <c r="D13" s="3" t="s">
        <v>7541</v>
      </c>
      <c r="E13" s="3" t="s">
        <v>7814</v>
      </c>
      <c r="F13" s="35">
        <v>9.3000000000000007</v>
      </c>
      <c r="G13" s="35">
        <v>9.3000000000000007</v>
      </c>
      <c r="H13" s="1"/>
      <c r="I13" s="36">
        <f t="shared" si="0"/>
        <v>0</v>
      </c>
      <c r="J13" s="46" t="s">
        <v>8081</v>
      </c>
    </row>
    <row r="14" spans="1:10" ht="100" customHeight="1" x14ac:dyDescent="0.35">
      <c r="A14" s="9">
        <v>6013</v>
      </c>
      <c r="B14" s="2"/>
      <c r="C14" s="3" t="s">
        <v>7486</v>
      </c>
      <c r="D14" s="3" t="s">
        <v>7815</v>
      </c>
      <c r="E14" s="3" t="s">
        <v>7816</v>
      </c>
      <c r="F14" s="35">
        <v>12.1</v>
      </c>
      <c r="G14" s="35">
        <v>12.1</v>
      </c>
      <c r="H14" s="1"/>
      <c r="I14" s="36">
        <f t="shared" si="0"/>
        <v>0</v>
      </c>
      <c r="J14" s="46" t="s">
        <v>8081</v>
      </c>
    </row>
    <row r="15" spans="1:10" ht="100" customHeight="1" x14ac:dyDescent="0.35">
      <c r="A15" s="9">
        <v>6014</v>
      </c>
      <c r="B15" s="2"/>
      <c r="C15" s="3" t="s">
        <v>7809</v>
      </c>
      <c r="D15" s="3" t="s">
        <v>7817</v>
      </c>
      <c r="E15" s="3" t="s">
        <v>7818</v>
      </c>
      <c r="F15" s="35">
        <v>8.9</v>
      </c>
      <c r="G15" s="35">
        <v>8.9</v>
      </c>
      <c r="H15" s="1"/>
      <c r="I15" s="36">
        <f t="shared" si="0"/>
        <v>0</v>
      </c>
      <c r="J15" s="46" t="s">
        <v>8081</v>
      </c>
    </row>
    <row r="16" spans="1:10" ht="100" customHeight="1" x14ac:dyDescent="0.35">
      <c r="A16" s="9">
        <v>6015</v>
      </c>
      <c r="B16" s="2"/>
      <c r="C16" s="11" t="s">
        <v>7819</v>
      </c>
      <c r="D16" s="11" t="s">
        <v>7820</v>
      </c>
      <c r="E16" s="11" t="s">
        <v>7821</v>
      </c>
      <c r="F16" s="35">
        <v>10.8</v>
      </c>
      <c r="G16" s="35">
        <v>10.8</v>
      </c>
      <c r="H16" s="1"/>
      <c r="I16" s="36">
        <f t="shared" si="0"/>
        <v>0</v>
      </c>
      <c r="J16" s="46" t="s">
        <v>8081</v>
      </c>
    </row>
    <row r="17" spans="1:10" ht="100" customHeight="1" x14ac:dyDescent="0.35">
      <c r="A17" s="9">
        <v>6016</v>
      </c>
      <c r="B17" s="2"/>
      <c r="C17" s="2" t="s">
        <v>7486</v>
      </c>
      <c r="D17" s="2" t="s">
        <v>975</v>
      </c>
      <c r="E17" s="2">
        <v>5345412010</v>
      </c>
      <c r="F17" s="35">
        <v>11.3</v>
      </c>
      <c r="G17" s="35">
        <v>11.3</v>
      </c>
      <c r="H17" s="1"/>
      <c r="I17" s="36">
        <f t="shared" si="0"/>
        <v>0</v>
      </c>
      <c r="J17" s="46" t="s">
        <v>8081</v>
      </c>
    </row>
    <row r="18" spans="1:10" ht="100" customHeight="1" x14ac:dyDescent="0.35">
      <c r="A18" s="9">
        <v>6017</v>
      </c>
      <c r="B18" s="2"/>
      <c r="C18" s="2" t="s">
        <v>7486</v>
      </c>
      <c r="D18" s="2" t="s">
        <v>975</v>
      </c>
      <c r="E18" s="2">
        <v>5345512060</v>
      </c>
      <c r="F18" s="35">
        <v>11.3</v>
      </c>
      <c r="G18" s="35">
        <v>11.3</v>
      </c>
      <c r="H18" s="1"/>
      <c r="I18" s="36">
        <f t="shared" si="0"/>
        <v>0</v>
      </c>
      <c r="J18" s="46" t="s">
        <v>8081</v>
      </c>
    </row>
    <row r="19" spans="1:10" ht="100" customHeight="1" x14ac:dyDescent="0.35">
      <c r="A19" s="4">
        <v>6018</v>
      </c>
      <c r="B19" s="3"/>
      <c r="C19" s="3" t="s">
        <v>7486</v>
      </c>
      <c r="D19" s="3" t="s">
        <v>7822</v>
      </c>
      <c r="E19" s="3" t="s">
        <v>7823</v>
      </c>
      <c r="F19" s="35">
        <v>8.4</v>
      </c>
      <c r="G19" s="35">
        <v>8.4</v>
      </c>
      <c r="H19" s="1"/>
      <c r="I19" s="36">
        <f t="shared" si="0"/>
        <v>0</v>
      </c>
      <c r="J19" s="46" t="s">
        <v>8081</v>
      </c>
    </row>
    <row r="20" spans="1:10" ht="100" customHeight="1" x14ac:dyDescent="0.35">
      <c r="A20" s="4">
        <v>6019</v>
      </c>
      <c r="B20" s="3"/>
      <c r="C20" s="3" t="s">
        <v>7486</v>
      </c>
      <c r="D20" s="3" t="s">
        <v>7824</v>
      </c>
      <c r="E20" s="3">
        <v>9046707132</v>
      </c>
      <c r="F20" s="35">
        <v>10</v>
      </c>
      <c r="G20" s="35">
        <v>10</v>
      </c>
      <c r="H20" s="1"/>
      <c r="I20" s="36">
        <f t="shared" si="0"/>
        <v>0</v>
      </c>
      <c r="J20" s="46" t="s">
        <v>8081</v>
      </c>
    </row>
    <row r="21" spans="1:10" ht="100" customHeight="1" x14ac:dyDescent="0.35">
      <c r="A21" s="4">
        <v>6020</v>
      </c>
      <c r="B21" s="6"/>
      <c r="C21" s="6" t="s">
        <v>7486</v>
      </c>
      <c r="D21" s="3" t="s">
        <v>1417</v>
      </c>
      <c r="E21" s="7">
        <v>9046710081</v>
      </c>
      <c r="F21" s="35">
        <v>9.4</v>
      </c>
      <c r="G21" s="35">
        <v>9.4</v>
      </c>
      <c r="H21" s="1"/>
      <c r="I21" s="36">
        <f t="shared" si="0"/>
        <v>0</v>
      </c>
      <c r="J21" s="46" t="s">
        <v>8081</v>
      </c>
    </row>
    <row r="22" spans="1:10" ht="100" customHeight="1" x14ac:dyDescent="0.35">
      <c r="A22" s="9">
        <v>6021</v>
      </c>
      <c r="B22" s="2"/>
      <c r="C22" s="3" t="s">
        <v>7486</v>
      </c>
      <c r="D22" s="3" t="s">
        <v>18</v>
      </c>
      <c r="E22" s="3">
        <v>9018905154</v>
      </c>
      <c r="F22" s="35">
        <v>11.1</v>
      </c>
      <c r="G22" s="35">
        <v>11.1</v>
      </c>
      <c r="H22" s="1"/>
      <c r="I22" s="36">
        <f t="shared" si="0"/>
        <v>0</v>
      </c>
      <c r="J22" s="46" t="s">
        <v>8081</v>
      </c>
    </row>
    <row r="23" spans="1:10" ht="100" customHeight="1" x14ac:dyDescent="0.35">
      <c r="A23" s="9">
        <v>6022</v>
      </c>
      <c r="B23" s="2"/>
      <c r="C23" s="3" t="s">
        <v>7486</v>
      </c>
      <c r="D23" s="3" t="s">
        <v>7587</v>
      </c>
      <c r="E23" s="3">
        <v>9018904101</v>
      </c>
      <c r="F23" s="35">
        <v>8.1</v>
      </c>
      <c r="G23" s="35">
        <v>8.1</v>
      </c>
      <c r="H23" s="1"/>
      <c r="I23" s="36">
        <f t="shared" si="0"/>
        <v>0</v>
      </c>
      <c r="J23" s="46" t="s">
        <v>8081</v>
      </c>
    </row>
    <row r="24" spans="1:10" ht="100" customHeight="1" x14ac:dyDescent="0.35">
      <c r="A24" s="9">
        <v>6023</v>
      </c>
      <c r="B24" s="2"/>
      <c r="C24" s="2" t="s">
        <v>7486</v>
      </c>
      <c r="D24" s="2" t="s">
        <v>7587</v>
      </c>
      <c r="E24" s="2">
        <v>9046707134</v>
      </c>
      <c r="F24" s="35">
        <v>10.199999999999999</v>
      </c>
      <c r="G24" s="35">
        <v>10.199999999999999</v>
      </c>
      <c r="H24" s="1"/>
      <c r="I24" s="36">
        <f t="shared" si="0"/>
        <v>0</v>
      </c>
      <c r="J24" s="46" t="s">
        <v>8081</v>
      </c>
    </row>
    <row r="25" spans="1:10" ht="100" customHeight="1" x14ac:dyDescent="0.35">
      <c r="A25" s="9">
        <v>6024</v>
      </c>
      <c r="B25" s="2"/>
      <c r="C25" s="2" t="s">
        <v>7486</v>
      </c>
      <c r="D25" s="2" t="s">
        <v>7825</v>
      </c>
      <c r="E25" s="2">
        <v>9046709075</v>
      </c>
      <c r="F25" s="35">
        <v>9.6999999999999993</v>
      </c>
      <c r="G25" s="35">
        <v>9.6999999999999993</v>
      </c>
      <c r="H25" s="1"/>
      <c r="I25" s="36">
        <f t="shared" si="0"/>
        <v>0</v>
      </c>
      <c r="J25" s="46" t="s">
        <v>8081</v>
      </c>
    </row>
    <row r="26" spans="1:10" ht="100" customHeight="1" x14ac:dyDescent="0.35">
      <c r="A26" s="9">
        <v>6025</v>
      </c>
      <c r="B26" s="2"/>
      <c r="C26" s="3" t="s">
        <v>7486</v>
      </c>
      <c r="D26" s="3" t="s">
        <v>7826</v>
      </c>
      <c r="E26" s="3">
        <v>9046706005</v>
      </c>
      <c r="F26" s="35">
        <v>9.8000000000000007</v>
      </c>
      <c r="G26" s="35">
        <v>9.8000000000000007</v>
      </c>
      <c r="H26" s="1"/>
      <c r="I26" s="36">
        <f t="shared" si="0"/>
        <v>0</v>
      </c>
      <c r="J26" s="46" t="s">
        <v>8081</v>
      </c>
    </row>
    <row r="27" spans="1:10" ht="100" customHeight="1" x14ac:dyDescent="0.35">
      <c r="A27" s="9">
        <v>6026</v>
      </c>
      <c r="B27" s="2"/>
      <c r="C27" s="3" t="s">
        <v>7486</v>
      </c>
      <c r="D27" s="3" t="s">
        <v>1408</v>
      </c>
      <c r="E27" s="3" t="s">
        <v>7827</v>
      </c>
      <c r="F27" s="35">
        <v>10.7</v>
      </c>
      <c r="G27" s="35">
        <v>10.7</v>
      </c>
      <c r="H27" s="1"/>
      <c r="I27" s="36">
        <f t="shared" si="0"/>
        <v>0</v>
      </c>
      <c r="J27" s="46" t="s">
        <v>8081</v>
      </c>
    </row>
    <row r="28" spans="1:10" ht="100" customHeight="1" x14ac:dyDescent="0.35">
      <c r="A28" s="9">
        <v>6027</v>
      </c>
      <c r="B28" s="2"/>
      <c r="C28" s="3" t="s">
        <v>7486</v>
      </c>
      <c r="D28" s="3" t="s">
        <v>7828</v>
      </c>
      <c r="E28" s="3">
        <v>9018905058</v>
      </c>
      <c r="F28" s="35">
        <v>8.3000000000000007</v>
      </c>
      <c r="G28" s="35">
        <v>8.3000000000000007</v>
      </c>
      <c r="H28" s="1"/>
      <c r="I28" s="36">
        <f t="shared" si="0"/>
        <v>0</v>
      </c>
      <c r="J28" s="46" t="s">
        <v>8081</v>
      </c>
    </row>
    <row r="29" spans="1:10" ht="100" customHeight="1" x14ac:dyDescent="0.35">
      <c r="A29" s="4">
        <v>6028</v>
      </c>
      <c r="B29" s="3"/>
      <c r="C29" s="3" t="s">
        <v>7486</v>
      </c>
      <c r="D29" s="3" t="s">
        <v>7829</v>
      </c>
      <c r="E29" s="3" t="s">
        <v>7830</v>
      </c>
      <c r="F29" s="35">
        <v>10.1</v>
      </c>
      <c r="G29" s="35">
        <v>10.1</v>
      </c>
      <c r="H29" s="1"/>
      <c r="I29" s="36">
        <f t="shared" si="0"/>
        <v>0</v>
      </c>
      <c r="J29" s="46" t="s">
        <v>8081</v>
      </c>
    </row>
    <row r="30" spans="1:10" ht="100" customHeight="1" x14ac:dyDescent="0.35">
      <c r="A30" s="9">
        <v>6029</v>
      </c>
      <c r="B30" s="2"/>
      <c r="C30" s="2" t="s">
        <v>7486</v>
      </c>
      <c r="D30" s="2" t="s">
        <v>7831</v>
      </c>
      <c r="E30" s="2">
        <v>9046710178</v>
      </c>
      <c r="F30" s="35">
        <v>9.5</v>
      </c>
      <c r="G30" s="35">
        <v>9.5</v>
      </c>
      <c r="H30" s="1"/>
      <c r="I30" s="36">
        <f t="shared" si="0"/>
        <v>0</v>
      </c>
      <c r="J30" s="46" t="s">
        <v>8081</v>
      </c>
    </row>
    <row r="31" spans="1:10" ht="100" customHeight="1" x14ac:dyDescent="0.35">
      <c r="A31" s="9">
        <v>6030</v>
      </c>
      <c r="B31" s="2"/>
      <c r="C31" s="3" t="s">
        <v>7486</v>
      </c>
      <c r="D31" s="3" t="s">
        <v>7832</v>
      </c>
      <c r="E31" s="3">
        <v>9018906226</v>
      </c>
      <c r="F31" s="35">
        <v>9.8000000000000007</v>
      </c>
      <c r="G31" s="35">
        <v>9.8000000000000007</v>
      </c>
      <c r="H31" s="1"/>
      <c r="I31" s="36">
        <f t="shared" si="0"/>
        <v>0</v>
      </c>
      <c r="J31" s="46" t="s">
        <v>8081</v>
      </c>
    </row>
    <row r="32" spans="1:10" ht="100" customHeight="1" x14ac:dyDescent="0.35">
      <c r="A32" s="4">
        <v>6031</v>
      </c>
      <c r="B32" s="6"/>
      <c r="C32" s="6" t="s">
        <v>7486</v>
      </c>
      <c r="D32" s="7" t="s">
        <v>7810</v>
      </c>
      <c r="E32" s="7">
        <v>9046709149</v>
      </c>
      <c r="F32" s="35">
        <v>8.9</v>
      </c>
      <c r="G32" s="35">
        <v>8.9</v>
      </c>
      <c r="H32" s="1"/>
      <c r="I32" s="36">
        <f t="shared" si="0"/>
        <v>0</v>
      </c>
      <c r="J32" s="46" t="s">
        <v>8081</v>
      </c>
    </row>
    <row r="33" spans="1:10" ht="100" customHeight="1" x14ac:dyDescent="0.35">
      <c r="A33" s="9">
        <v>6032</v>
      </c>
      <c r="B33" s="2"/>
      <c r="C33" s="2" t="s">
        <v>7486</v>
      </c>
      <c r="D33" s="2" t="s">
        <v>7833</v>
      </c>
      <c r="E33" s="2">
        <v>9046709030</v>
      </c>
      <c r="F33" s="35">
        <v>8.3000000000000007</v>
      </c>
      <c r="G33" s="35">
        <v>8.3000000000000007</v>
      </c>
      <c r="H33" s="1"/>
      <c r="I33" s="36">
        <f t="shared" si="0"/>
        <v>0</v>
      </c>
      <c r="J33" s="46" t="s">
        <v>8081</v>
      </c>
    </row>
    <row r="34" spans="1:10" ht="100" customHeight="1" x14ac:dyDescent="0.35">
      <c r="A34" s="9">
        <v>6033</v>
      </c>
      <c r="B34" s="2"/>
      <c r="C34" s="3" t="s">
        <v>7486</v>
      </c>
      <c r="D34" s="3" t="s">
        <v>7834</v>
      </c>
      <c r="E34" s="3">
        <v>9018904025</v>
      </c>
      <c r="F34" s="35">
        <v>8.6</v>
      </c>
      <c r="G34" s="35">
        <v>8.6</v>
      </c>
      <c r="H34" s="1"/>
      <c r="I34" s="36">
        <f t="shared" si="0"/>
        <v>0</v>
      </c>
      <c r="J34" s="46" t="s">
        <v>8081</v>
      </c>
    </row>
    <row r="35" spans="1:10" ht="100" customHeight="1" x14ac:dyDescent="0.35">
      <c r="A35" s="9">
        <v>6034</v>
      </c>
      <c r="B35" s="2"/>
      <c r="C35" s="3" t="s">
        <v>7486</v>
      </c>
      <c r="D35" s="3" t="s">
        <v>7835</v>
      </c>
      <c r="E35" s="3" t="s">
        <v>7836</v>
      </c>
      <c r="F35" s="35">
        <v>8.4</v>
      </c>
      <c r="G35" s="35">
        <v>8.4</v>
      </c>
      <c r="H35" s="1"/>
      <c r="I35" s="36">
        <f t="shared" si="0"/>
        <v>0</v>
      </c>
      <c r="J35" s="46" t="s">
        <v>8081</v>
      </c>
    </row>
    <row r="36" spans="1:10" ht="100" customHeight="1" x14ac:dyDescent="0.35">
      <c r="A36" s="9">
        <v>6035</v>
      </c>
      <c r="B36" s="2"/>
      <c r="C36" s="3" t="s">
        <v>7486</v>
      </c>
      <c r="D36" s="3" t="s">
        <v>7837</v>
      </c>
      <c r="E36" s="3">
        <v>9018904090</v>
      </c>
      <c r="F36" s="35">
        <v>8.3000000000000007</v>
      </c>
      <c r="G36" s="35">
        <v>8.3000000000000007</v>
      </c>
      <c r="H36" s="1"/>
      <c r="I36" s="36">
        <f t="shared" si="0"/>
        <v>0</v>
      </c>
      <c r="J36" s="46" t="s">
        <v>8081</v>
      </c>
    </row>
    <row r="37" spans="1:10" ht="100" customHeight="1" x14ac:dyDescent="0.35">
      <c r="A37" s="9">
        <v>6036</v>
      </c>
      <c r="B37" s="2"/>
      <c r="C37" s="2" t="s">
        <v>7819</v>
      </c>
      <c r="D37" s="2" t="s">
        <v>7838</v>
      </c>
      <c r="E37" s="2" t="s">
        <v>7839</v>
      </c>
      <c r="F37" s="35">
        <v>9.8000000000000007</v>
      </c>
      <c r="G37" s="35">
        <v>9.8000000000000007</v>
      </c>
      <c r="H37" s="1"/>
      <c r="I37" s="36">
        <f t="shared" si="0"/>
        <v>0</v>
      </c>
      <c r="J37" s="46" t="s">
        <v>8081</v>
      </c>
    </row>
    <row r="38" spans="1:10" ht="100" customHeight="1" x14ac:dyDescent="0.35">
      <c r="A38" s="9">
        <v>6037</v>
      </c>
      <c r="B38" s="2"/>
      <c r="C38" s="3" t="s">
        <v>7486</v>
      </c>
      <c r="D38" s="3" t="s">
        <v>7840</v>
      </c>
      <c r="E38" s="3" t="s">
        <v>7841</v>
      </c>
      <c r="F38" s="35">
        <v>8.6999999999999993</v>
      </c>
      <c r="G38" s="35">
        <v>8.6999999999999993</v>
      </c>
      <c r="H38" s="1"/>
      <c r="I38" s="36">
        <f t="shared" si="0"/>
        <v>0</v>
      </c>
      <c r="J38" s="46" t="s">
        <v>8081</v>
      </c>
    </row>
    <row r="39" spans="1:10" ht="100" customHeight="1" x14ac:dyDescent="0.35">
      <c r="A39" s="9">
        <v>6038</v>
      </c>
      <c r="B39" s="2"/>
      <c r="C39" s="3" t="s">
        <v>7842</v>
      </c>
      <c r="D39" s="3" t="s">
        <v>7843</v>
      </c>
      <c r="E39" s="3">
        <v>9046707130</v>
      </c>
      <c r="F39" s="35">
        <v>8.9</v>
      </c>
      <c r="G39" s="35">
        <v>8.9</v>
      </c>
      <c r="H39" s="1"/>
      <c r="I39" s="36">
        <f t="shared" si="0"/>
        <v>0</v>
      </c>
      <c r="J39" s="46" t="s">
        <v>8081</v>
      </c>
    </row>
    <row r="40" spans="1:10" ht="100" customHeight="1" x14ac:dyDescent="0.35">
      <c r="A40" s="4">
        <v>6039</v>
      </c>
      <c r="B40" s="3"/>
      <c r="C40" s="3" t="s">
        <v>7486</v>
      </c>
      <c r="D40" s="3" t="s">
        <v>7844</v>
      </c>
      <c r="E40" s="3">
        <v>9046707109</v>
      </c>
      <c r="F40" s="35">
        <v>10</v>
      </c>
      <c r="G40" s="35">
        <v>10</v>
      </c>
      <c r="H40" s="1"/>
      <c r="I40" s="36">
        <f t="shared" si="0"/>
        <v>0</v>
      </c>
      <c r="J40" s="46" t="s">
        <v>8081</v>
      </c>
    </row>
    <row r="41" spans="1:10" ht="100" customHeight="1" x14ac:dyDescent="0.35">
      <c r="A41" s="9">
        <v>6040</v>
      </c>
      <c r="B41" s="2"/>
      <c r="C41" s="2" t="s">
        <v>7486</v>
      </c>
      <c r="D41" s="2" t="s">
        <v>1002</v>
      </c>
      <c r="E41" s="2">
        <v>9018904002</v>
      </c>
      <c r="F41" s="35">
        <v>8.3000000000000007</v>
      </c>
      <c r="G41" s="35">
        <v>8.3000000000000007</v>
      </c>
      <c r="H41" s="1"/>
      <c r="I41" s="36">
        <f t="shared" si="0"/>
        <v>0</v>
      </c>
      <c r="J41" s="46" t="s">
        <v>8081</v>
      </c>
    </row>
    <row r="42" spans="1:10" ht="100" customHeight="1" x14ac:dyDescent="0.35">
      <c r="A42" s="9">
        <v>6041</v>
      </c>
      <c r="B42" s="2"/>
      <c r="C42" s="2" t="s">
        <v>7486</v>
      </c>
      <c r="D42" s="2" t="s">
        <v>2741</v>
      </c>
      <c r="E42" s="2">
        <v>9046712123</v>
      </c>
      <c r="F42" s="35">
        <v>9.8000000000000007</v>
      </c>
      <c r="G42" s="35">
        <v>9.8000000000000007</v>
      </c>
      <c r="H42" s="1"/>
      <c r="I42" s="36">
        <f t="shared" si="0"/>
        <v>0</v>
      </c>
      <c r="J42" s="46" t="s">
        <v>8081</v>
      </c>
    </row>
    <row r="43" spans="1:10" ht="100" customHeight="1" x14ac:dyDescent="0.35">
      <c r="A43" s="9">
        <v>6042</v>
      </c>
      <c r="B43" s="2"/>
      <c r="C43" s="2" t="s">
        <v>7486</v>
      </c>
      <c r="D43" s="2" t="s">
        <v>7843</v>
      </c>
      <c r="E43" s="2">
        <v>9046705116</v>
      </c>
      <c r="F43" s="35">
        <v>8.8000000000000007</v>
      </c>
      <c r="G43" s="35">
        <v>8.8000000000000007</v>
      </c>
      <c r="H43" s="1"/>
      <c r="I43" s="36">
        <f t="shared" si="0"/>
        <v>0</v>
      </c>
      <c r="J43" s="46" t="s">
        <v>8081</v>
      </c>
    </row>
    <row r="44" spans="1:10" ht="100" customHeight="1" x14ac:dyDescent="0.35">
      <c r="A44" s="4">
        <v>6043</v>
      </c>
      <c r="B44" s="3"/>
      <c r="C44" s="3" t="s">
        <v>7486</v>
      </c>
      <c r="D44" s="3" t="s">
        <v>7843</v>
      </c>
      <c r="E44" s="3">
        <v>9018904131</v>
      </c>
      <c r="F44" s="35">
        <v>8.6</v>
      </c>
      <c r="G44" s="35">
        <v>8.6</v>
      </c>
      <c r="H44" s="1"/>
      <c r="I44" s="36">
        <f t="shared" si="0"/>
        <v>0</v>
      </c>
      <c r="J44" s="46" t="s">
        <v>8081</v>
      </c>
    </row>
    <row r="45" spans="1:10" ht="100" customHeight="1" x14ac:dyDescent="0.35">
      <c r="A45" s="4">
        <v>6044</v>
      </c>
      <c r="B45" s="6"/>
      <c r="C45" s="6" t="s">
        <v>7486</v>
      </c>
      <c r="D45" s="7" t="s">
        <v>7845</v>
      </c>
      <c r="E45" s="7">
        <v>9018906192</v>
      </c>
      <c r="F45" s="35">
        <v>12</v>
      </c>
      <c r="G45" s="35">
        <v>12</v>
      </c>
      <c r="H45" s="1"/>
      <c r="I45" s="36">
        <f t="shared" si="0"/>
        <v>0</v>
      </c>
      <c r="J45" s="46" t="s">
        <v>8081</v>
      </c>
    </row>
    <row r="46" spans="1:10" ht="100" customHeight="1" x14ac:dyDescent="0.35">
      <c r="A46" s="9">
        <v>6045</v>
      </c>
      <c r="B46" s="2"/>
      <c r="C46" s="5" t="s">
        <v>7486</v>
      </c>
      <c r="D46" s="5" t="s">
        <v>18</v>
      </c>
      <c r="E46" s="5">
        <v>5219753010</v>
      </c>
      <c r="F46" s="35">
        <v>9.8000000000000007</v>
      </c>
      <c r="G46" s="35">
        <v>9.8000000000000007</v>
      </c>
      <c r="H46" s="1"/>
      <c r="I46" s="36">
        <f t="shared" si="0"/>
        <v>0</v>
      </c>
      <c r="J46" s="46" t="s">
        <v>8081</v>
      </c>
    </row>
    <row r="47" spans="1:10" ht="100" customHeight="1" x14ac:dyDescent="0.35">
      <c r="A47" s="4">
        <v>6046</v>
      </c>
      <c r="B47" s="3"/>
      <c r="C47" s="3" t="s">
        <v>7486</v>
      </c>
      <c r="D47" s="5" t="s">
        <v>18</v>
      </c>
      <c r="E47" s="3">
        <v>9018905073</v>
      </c>
      <c r="F47" s="35">
        <v>16.899999999999999</v>
      </c>
      <c r="G47" s="35">
        <v>16.899999999999999</v>
      </c>
      <c r="H47" s="1"/>
      <c r="I47" s="36">
        <f t="shared" si="0"/>
        <v>0</v>
      </c>
      <c r="J47" s="46" t="s">
        <v>8081</v>
      </c>
    </row>
    <row r="48" spans="1:10" ht="100" customHeight="1" x14ac:dyDescent="0.35">
      <c r="A48" s="9">
        <v>6047</v>
      </c>
      <c r="B48" s="2"/>
      <c r="C48" s="3" t="s">
        <v>7486</v>
      </c>
      <c r="D48" s="3" t="s">
        <v>2993</v>
      </c>
      <c r="E48" s="3">
        <v>9018904155</v>
      </c>
      <c r="F48" s="35">
        <v>11.2</v>
      </c>
      <c r="G48" s="35">
        <v>11.2</v>
      </c>
      <c r="H48" s="1"/>
      <c r="I48" s="36">
        <f t="shared" si="0"/>
        <v>0</v>
      </c>
      <c r="J48" s="46" t="s">
        <v>8081</v>
      </c>
    </row>
    <row r="49" spans="1:10" ht="100" customHeight="1" x14ac:dyDescent="0.35">
      <c r="A49" s="9">
        <v>6048</v>
      </c>
      <c r="B49" s="2"/>
      <c r="C49" s="5" t="s">
        <v>7842</v>
      </c>
      <c r="D49" s="5" t="s">
        <v>283</v>
      </c>
      <c r="E49" s="5">
        <v>9018905003</v>
      </c>
      <c r="F49" s="35">
        <v>8.3000000000000007</v>
      </c>
      <c r="G49" s="35">
        <v>8.3000000000000007</v>
      </c>
      <c r="H49" s="1"/>
      <c r="I49" s="36">
        <f t="shared" si="0"/>
        <v>0</v>
      </c>
      <c r="J49" s="46" t="s">
        <v>8081</v>
      </c>
    </row>
    <row r="50" spans="1:10" ht="100" customHeight="1" x14ac:dyDescent="0.35">
      <c r="A50" s="4">
        <v>6049</v>
      </c>
      <c r="B50" s="3"/>
      <c r="C50" s="3" t="s">
        <v>7486</v>
      </c>
      <c r="D50" s="3" t="s">
        <v>7846</v>
      </c>
      <c r="E50" s="2">
        <v>9018906107</v>
      </c>
      <c r="F50" s="35">
        <v>10</v>
      </c>
      <c r="G50" s="35">
        <v>10</v>
      </c>
      <c r="H50" s="1"/>
      <c r="I50" s="36">
        <f t="shared" si="0"/>
        <v>0</v>
      </c>
      <c r="J50" s="46" t="s">
        <v>8081</v>
      </c>
    </row>
    <row r="51" spans="1:10" ht="100" customHeight="1" x14ac:dyDescent="0.35">
      <c r="A51" s="9">
        <v>6050</v>
      </c>
      <c r="B51" s="2"/>
      <c r="C51" s="2" t="s">
        <v>7486</v>
      </c>
      <c r="D51" s="2" t="s">
        <v>7847</v>
      </c>
      <c r="E51" s="2">
        <v>9018904041</v>
      </c>
      <c r="F51" s="35">
        <v>7.3</v>
      </c>
      <c r="G51" s="35">
        <v>7.3</v>
      </c>
      <c r="H51" s="1"/>
      <c r="I51" s="36">
        <f t="shared" si="0"/>
        <v>0</v>
      </c>
      <c r="J51" s="46" t="s">
        <v>8081</v>
      </c>
    </row>
    <row r="52" spans="1:10" ht="100" customHeight="1" x14ac:dyDescent="0.35">
      <c r="A52" s="9">
        <v>6051</v>
      </c>
      <c r="B52" s="2"/>
      <c r="C52" s="3" t="s">
        <v>7486</v>
      </c>
      <c r="D52" s="3" t="s">
        <v>7848</v>
      </c>
      <c r="E52" s="3">
        <v>9046706155</v>
      </c>
      <c r="F52" s="35">
        <v>8.4</v>
      </c>
      <c r="G52" s="35">
        <v>8.4</v>
      </c>
      <c r="H52" s="1"/>
      <c r="I52" s="36">
        <f t="shared" si="0"/>
        <v>0</v>
      </c>
      <c r="J52" s="46" t="s">
        <v>8081</v>
      </c>
    </row>
    <row r="53" spans="1:10" ht="100" customHeight="1" x14ac:dyDescent="0.35">
      <c r="A53" s="4">
        <v>6052</v>
      </c>
      <c r="B53" s="3"/>
      <c r="C53" s="3" t="s">
        <v>7486</v>
      </c>
      <c r="D53" s="3" t="s">
        <v>283</v>
      </c>
      <c r="E53" s="3" t="s">
        <v>7849</v>
      </c>
      <c r="F53" s="35">
        <v>9.6</v>
      </c>
      <c r="G53" s="35">
        <v>9.6</v>
      </c>
      <c r="H53" s="1"/>
      <c r="I53" s="36">
        <f t="shared" si="0"/>
        <v>0</v>
      </c>
      <c r="J53" s="46" t="s">
        <v>8081</v>
      </c>
    </row>
    <row r="54" spans="1:10" ht="100" customHeight="1" x14ac:dyDescent="0.35">
      <c r="A54" s="4">
        <v>6053</v>
      </c>
      <c r="B54" s="3"/>
      <c r="C54" s="3" t="s">
        <v>7486</v>
      </c>
      <c r="D54" s="3" t="s">
        <v>7810</v>
      </c>
      <c r="E54" s="3" t="s">
        <v>7850</v>
      </c>
      <c r="F54" s="35">
        <v>9.6999999999999993</v>
      </c>
      <c r="G54" s="35">
        <v>9.6999999999999993</v>
      </c>
      <c r="H54" s="1"/>
      <c r="I54" s="36">
        <f t="shared" si="0"/>
        <v>0</v>
      </c>
      <c r="J54" s="46" t="s">
        <v>8081</v>
      </c>
    </row>
    <row r="55" spans="1:10" ht="100" customHeight="1" x14ac:dyDescent="0.35">
      <c r="A55" s="4">
        <v>6054</v>
      </c>
      <c r="B55" s="3"/>
      <c r="C55" s="3" t="s">
        <v>7486</v>
      </c>
      <c r="D55" s="3" t="s">
        <v>282</v>
      </c>
      <c r="E55" s="3">
        <v>9018905085</v>
      </c>
      <c r="F55" s="35">
        <v>9.9</v>
      </c>
      <c r="G55" s="35">
        <v>9.9</v>
      </c>
      <c r="H55" s="1"/>
      <c r="I55" s="36">
        <f t="shared" si="0"/>
        <v>0</v>
      </c>
      <c r="J55" s="46" t="s">
        <v>8081</v>
      </c>
    </row>
    <row r="56" spans="1:10" ht="100" customHeight="1" x14ac:dyDescent="0.35">
      <c r="A56" s="9">
        <v>6055</v>
      </c>
      <c r="B56" s="2"/>
      <c r="C56" s="3" t="s">
        <v>7486</v>
      </c>
      <c r="D56" s="3" t="s">
        <v>7825</v>
      </c>
      <c r="E56" s="3">
        <v>9018904036</v>
      </c>
      <c r="F56" s="35">
        <v>8.6</v>
      </c>
      <c r="G56" s="35">
        <v>8.6</v>
      </c>
      <c r="H56" s="1"/>
      <c r="I56" s="36">
        <f t="shared" si="0"/>
        <v>0</v>
      </c>
      <c r="J56" s="46" t="s">
        <v>8081</v>
      </c>
    </row>
    <row r="57" spans="1:10" ht="100" customHeight="1" x14ac:dyDescent="0.35">
      <c r="A57" s="9">
        <v>6056</v>
      </c>
      <c r="B57" s="2"/>
      <c r="C57" s="3" t="s">
        <v>7486</v>
      </c>
      <c r="D57" s="3" t="s">
        <v>7833</v>
      </c>
      <c r="E57" s="3">
        <v>9095001148</v>
      </c>
      <c r="F57" s="35">
        <v>8.5</v>
      </c>
      <c r="G57" s="35">
        <v>8.5</v>
      </c>
      <c r="H57" s="1"/>
      <c r="I57" s="36">
        <f t="shared" si="0"/>
        <v>0</v>
      </c>
      <c r="J57" s="46" t="s">
        <v>8081</v>
      </c>
    </row>
    <row r="58" spans="1:10" ht="100" customHeight="1" x14ac:dyDescent="0.35">
      <c r="A58" s="9">
        <v>6057</v>
      </c>
      <c r="B58" s="2"/>
      <c r="C58" s="3" t="s">
        <v>7486</v>
      </c>
      <c r="D58" s="3" t="s">
        <v>7820</v>
      </c>
      <c r="E58" s="3">
        <v>9018904200</v>
      </c>
      <c r="F58" s="35">
        <v>10.9</v>
      </c>
      <c r="G58" s="35">
        <v>10.9</v>
      </c>
      <c r="H58" s="1"/>
      <c r="I58" s="36">
        <f t="shared" si="0"/>
        <v>0</v>
      </c>
      <c r="J58" s="46" t="s">
        <v>8081</v>
      </c>
    </row>
    <row r="59" spans="1:10" ht="100" customHeight="1" x14ac:dyDescent="0.35">
      <c r="A59" s="4">
        <v>6058</v>
      </c>
      <c r="B59" s="3"/>
      <c r="C59" s="3" t="s">
        <v>7486</v>
      </c>
      <c r="D59" s="3" t="s">
        <v>2993</v>
      </c>
      <c r="E59" s="3">
        <v>9046709077</v>
      </c>
      <c r="F59" s="35">
        <v>11.2</v>
      </c>
      <c r="G59" s="35">
        <v>11.2</v>
      </c>
      <c r="H59" s="1"/>
      <c r="I59" s="36">
        <f t="shared" si="0"/>
        <v>0</v>
      </c>
      <c r="J59" s="46" t="s">
        <v>8081</v>
      </c>
    </row>
    <row r="60" spans="1:10" ht="100" customHeight="1" x14ac:dyDescent="0.35">
      <c r="A60" s="9">
        <v>6059</v>
      </c>
      <c r="B60" s="2"/>
      <c r="C60" s="2" t="s">
        <v>7486</v>
      </c>
      <c r="D60" s="2" t="s">
        <v>7851</v>
      </c>
      <c r="E60" s="2">
        <v>6777112060</v>
      </c>
      <c r="F60" s="35">
        <v>8.5</v>
      </c>
      <c r="G60" s="35">
        <v>8.5</v>
      </c>
      <c r="H60" s="1"/>
      <c r="I60" s="36">
        <f t="shared" si="0"/>
        <v>0</v>
      </c>
      <c r="J60" s="46" t="s">
        <v>8081</v>
      </c>
    </row>
    <row r="61" spans="1:10" ht="100" customHeight="1" x14ac:dyDescent="0.35">
      <c r="A61" s="4">
        <v>6060</v>
      </c>
      <c r="B61" s="6"/>
      <c r="C61" s="6" t="s">
        <v>7486</v>
      </c>
      <c r="D61" s="7" t="s">
        <v>282</v>
      </c>
      <c r="E61" s="7">
        <v>9046710190</v>
      </c>
      <c r="F61" s="35">
        <v>8.5</v>
      </c>
      <c r="G61" s="35">
        <v>8.5</v>
      </c>
      <c r="H61" s="1"/>
      <c r="I61" s="36">
        <f t="shared" si="0"/>
        <v>0</v>
      </c>
      <c r="J61" s="46" t="s">
        <v>8081</v>
      </c>
    </row>
    <row r="62" spans="1:10" ht="100" customHeight="1" x14ac:dyDescent="0.35">
      <c r="A62" s="15">
        <v>6061</v>
      </c>
      <c r="B62" s="3"/>
      <c r="C62" s="3" t="s">
        <v>7486</v>
      </c>
      <c r="D62" s="3" t="s">
        <v>18</v>
      </c>
      <c r="E62" s="3">
        <v>5219716020</v>
      </c>
      <c r="F62" s="35">
        <v>15.4</v>
      </c>
      <c r="G62" s="35">
        <v>15.4</v>
      </c>
      <c r="H62" s="1"/>
      <c r="I62" s="36">
        <f t="shared" si="0"/>
        <v>0</v>
      </c>
      <c r="J62" s="46" t="s">
        <v>8081</v>
      </c>
    </row>
    <row r="63" spans="1:10" ht="100" customHeight="1" x14ac:dyDescent="0.35">
      <c r="A63" s="4">
        <v>6062</v>
      </c>
      <c r="B63" s="3"/>
      <c r="C63" s="3" t="s">
        <v>7486</v>
      </c>
      <c r="D63" s="3" t="s">
        <v>7852</v>
      </c>
      <c r="E63" s="2">
        <v>7681712070</v>
      </c>
      <c r="F63" s="35">
        <v>14.3</v>
      </c>
      <c r="G63" s="35">
        <v>14.3</v>
      </c>
      <c r="H63" s="1"/>
      <c r="I63" s="36">
        <f t="shared" si="0"/>
        <v>0</v>
      </c>
      <c r="J63" s="46" t="s">
        <v>8081</v>
      </c>
    </row>
    <row r="64" spans="1:10" ht="100" customHeight="1" x14ac:dyDescent="0.35">
      <c r="A64" s="4">
        <v>6063</v>
      </c>
      <c r="B64" s="3"/>
      <c r="C64" s="3" t="s">
        <v>7486</v>
      </c>
      <c r="D64" s="3" t="s">
        <v>7853</v>
      </c>
      <c r="E64" s="3">
        <v>9018904119</v>
      </c>
      <c r="F64" s="35">
        <v>12.4</v>
      </c>
      <c r="G64" s="35">
        <v>12.4</v>
      </c>
      <c r="H64" s="1"/>
      <c r="I64" s="36">
        <f t="shared" si="0"/>
        <v>0</v>
      </c>
      <c r="J64" s="46" t="s">
        <v>8081</v>
      </c>
    </row>
    <row r="65" spans="1:10" ht="100" customHeight="1" x14ac:dyDescent="0.35">
      <c r="A65" s="9">
        <v>6064</v>
      </c>
      <c r="B65" s="2"/>
      <c r="C65" s="2" t="s">
        <v>7486</v>
      </c>
      <c r="D65" s="2" t="s">
        <v>18</v>
      </c>
      <c r="E65" s="2">
        <v>5253530150</v>
      </c>
      <c r="F65" s="35">
        <v>12.4</v>
      </c>
      <c r="G65" s="35">
        <v>12.4</v>
      </c>
      <c r="H65" s="1"/>
      <c r="I65" s="36">
        <f t="shared" si="0"/>
        <v>0</v>
      </c>
      <c r="J65" s="46" t="s">
        <v>8081</v>
      </c>
    </row>
    <row r="66" spans="1:10" ht="100" customHeight="1" x14ac:dyDescent="0.35">
      <c r="A66" s="4">
        <v>6065</v>
      </c>
      <c r="B66" s="3"/>
      <c r="C66" s="3" t="s">
        <v>7486</v>
      </c>
      <c r="D66" s="3" t="s">
        <v>283</v>
      </c>
      <c r="E66" s="3">
        <v>6777132120</v>
      </c>
      <c r="F66" s="35">
        <v>12.3</v>
      </c>
      <c r="G66" s="35">
        <v>12.3</v>
      </c>
      <c r="H66" s="1"/>
      <c r="I66" s="36">
        <f t="shared" si="0"/>
        <v>0</v>
      </c>
      <c r="J66" s="46" t="s">
        <v>8081</v>
      </c>
    </row>
    <row r="67" spans="1:10" ht="100" customHeight="1" x14ac:dyDescent="0.35">
      <c r="A67" s="4">
        <v>6066</v>
      </c>
      <c r="B67" s="3"/>
      <c r="C67" s="3" t="s">
        <v>7486</v>
      </c>
      <c r="D67" s="3" t="s">
        <v>7854</v>
      </c>
      <c r="E67" s="3">
        <v>9018906122</v>
      </c>
      <c r="F67" s="35">
        <v>9.4</v>
      </c>
      <c r="G67" s="35">
        <v>9.4</v>
      </c>
      <c r="H67" s="1"/>
      <c r="I67" s="36">
        <f t="shared" si="0"/>
        <v>0</v>
      </c>
      <c r="J67" s="46" t="s">
        <v>8081</v>
      </c>
    </row>
    <row r="68" spans="1:10" ht="100" customHeight="1" x14ac:dyDescent="0.35">
      <c r="A68" s="9">
        <v>6067</v>
      </c>
      <c r="B68" s="2"/>
      <c r="C68" s="3" t="s">
        <v>7486</v>
      </c>
      <c r="D68" s="3" t="s">
        <v>7855</v>
      </c>
      <c r="E68" s="3">
        <v>9018904077</v>
      </c>
      <c r="F68" s="35">
        <v>9.6</v>
      </c>
      <c r="G68" s="35">
        <v>9.6</v>
      </c>
      <c r="H68" s="1"/>
      <c r="I68" s="36">
        <f t="shared" si="0"/>
        <v>0</v>
      </c>
      <c r="J68" s="46" t="s">
        <v>8081</v>
      </c>
    </row>
    <row r="69" spans="1:10" ht="100" customHeight="1" x14ac:dyDescent="0.35">
      <c r="A69" s="9">
        <v>6068</v>
      </c>
      <c r="B69" s="2"/>
      <c r="C69" s="2" t="s">
        <v>7486</v>
      </c>
      <c r="D69" s="2" t="s">
        <v>282</v>
      </c>
      <c r="E69" s="2" t="s">
        <v>7856</v>
      </c>
      <c r="F69" s="35">
        <v>8.9</v>
      </c>
      <c r="G69" s="35">
        <v>8.9</v>
      </c>
      <c r="H69" s="1"/>
      <c r="I69" s="36">
        <f t="shared" ref="I69:I132" si="1">IF(H69&gt;99,G69*H69,H69*F69)</f>
        <v>0</v>
      </c>
      <c r="J69" s="46" t="s">
        <v>8081</v>
      </c>
    </row>
    <row r="70" spans="1:10" ht="100" customHeight="1" x14ac:dyDescent="0.35">
      <c r="A70" s="9">
        <v>6069</v>
      </c>
      <c r="B70" s="2"/>
      <c r="C70" s="70" t="s">
        <v>7486</v>
      </c>
      <c r="D70" s="2" t="s">
        <v>7857</v>
      </c>
      <c r="E70" s="2">
        <v>9046705138</v>
      </c>
      <c r="F70" s="35">
        <v>15.2</v>
      </c>
      <c r="G70" s="35">
        <v>15.2</v>
      </c>
      <c r="H70" s="1"/>
      <c r="I70" s="36">
        <f t="shared" si="1"/>
        <v>0</v>
      </c>
      <c r="J70" s="46" t="s">
        <v>8081</v>
      </c>
    </row>
    <row r="71" spans="1:10" ht="100" customHeight="1" x14ac:dyDescent="0.35">
      <c r="A71" s="4">
        <v>6070</v>
      </c>
      <c r="B71" s="55"/>
      <c r="C71" s="71" t="s">
        <v>7486</v>
      </c>
      <c r="D71" s="69" t="s">
        <v>7846</v>
      </c>
      <c r="E71" s="11">
        <v>5387920020</v>
      </c>
      <c r="F71" s="35">
        <v>11.4</v>
      </c>
      <c r="G71" s="35">
        <v>11.4</v>
      </c>
      <c r="H71" s="1"/>
      <c r="I71" s="36">
        <f t="shared" si="1"/>
        <v>0</v>
      </c>
      <c r="J71" s="46" t="s">
        <v>8081</v>
      </c>
    </row>
    <row r="72" spans="1:10" ht="100" customHeight="1" x14ac:dyDescent="0.35">
      <c r="A72" s="4">
        <v>6071</v>
      </c>
      <c r="B72" s="3"/>
      <c r="C72" s="54" t="s">
        <v>7486</v>
      </c>
      <c r="D72" s="3" t="s">
        <v>7844</v>
      </c>
      <c r="E72" s="3">
        <v>9046705128</v>
      </c>
      <c r="F72" s="35">
        <v>10.1</v>
      </c>
      <c r="G72" s="35">
        <v>10.1</v>
      </c>
      <c r="H72" s="1"/>
      <c r="I72" s="36">
        <f t="shared" si="1"/>
        <v>0</v>
      </c>
      <c r="J72" s="46" t="s">
        <v>8081</v>
      </c>
    </row>
    <row r="73" spans="1:10" ht="100" customHeight="1" x14ac:dyDescent="0.35">
      <c r="A73" s="4">
        <v>6072</v>
      </c>
      <c r="B73" s="16"/>
      <c r="C73" s="11" t="s">
        <v>7486</v>
      </c>
      <c r="D73" s="11" t="s">
        <v>18</v>
      </c>
      <c r="E73" s="11">
        <v>9046705081</v>
      </c>
      <c r="F73" s="35">
        <v>10.1</v>
      </c>
      <c r="G73" s="35">
        <v>10.1</v>
      </c>
      <c r="H73" s="1"/>
      <c r="I73" s="36">
        <f t="shared" si="1"/>
        <v>0</v>
      </c>
      <c r="J73" s="46" t="s">
        <v>8081</v>
      </c>
    </row>
    <row r="74" spans="1:10" ht="100" customHeight="1" x14ac:dyDescent="0.35">
      <c r="A74" s="9">
        <v>6073</v>
      </c>
      <c r="B74" s="2"/>
      <c r="C74" s="3" t="s">
        <v>7486</v>
      </c>
      <c r="D74" s="3" t="s">
        <v>18</v>
      </c>
      <c r="E74" s="3">
        <v>7664742010</v>
      </c>
      <c r="F74" s="35">
        <v>10.4</v>
      </c>
      <c r="G74" s="35">
        <v>10.4</v>
      </c>
      <c r="H74" s="1"/>
      <c r="I74" s="36">
        <f t="shared" si="1"/>
        <v>0</v>
      </c>
      <c r="J74" s="46" t="s">
        <v>8081</v>
      </c>
    </row>
    <row r="75" spans="1:10" ht="100" customHeight="1" x14ac:dyDescent="0.35">
      <c r="A75" s="4">
        <v>6074</v>
      </c>
      <c r="B75" s="3"/>
      <c r="C75" s="3" t="s">
        <v>7842</v>
      </c>
      <c r="D75" s="3" t="s">
        <v>18</v>
      </c>
      <c r="E75" s="3">
        <v>9018906029</v>
      </c>
      <c r="F75" s="35">
        <v>10.3</v>
      </c>
      <c r="G75" s="35">
        <v>10.3</v>
      </c>
      <c r="H75" s="1"/>
      <c r="I75" s="36">
        <f t="shared" si="1"/>
        <v>0</v>
      </c>
      <c r="J75" s="46" t="s">
        <v>8081</v>
      </c>
    </row>
    <row r="76" spans="1:10" ht="100" customHeight="1" x14ac:dyDescent="0.35">
      <c r="A76" s="9">
        <v>6075</v>
      </c>
      <c r="B76" s="2"/>
      <c r="C76" s="3" t="s">
        <v>7858</v>
      </c>
      <c r="D76" s="3" t="s">
        <v>7859</v>
      </c>
      <c r="E76" s="3" t="s">
        <v>7860</v>
      </c>
      <c r="F76" s="35">
        <v>9.6</v>
      </c>
      <c r="G76" s="35">
        <v>9.6</v>
      </c>
      <c r="H76" s="1"/>
      <c r="I76" s="36">
        <f t="shared" si="1"/>
        <v>0</v>
      </c>
      <c r="J76" s="46" t="s">
        <v>8081</v>
      </c>
    </row>
    <row r="77" spans="1:10" ht="100" customHeight="1" x14ac:dyDescent="0.35">
      <c r="A77" s="9">
        <v>6076</v>
      </c>
      <c r="B77" s="10"/>
      <c r="C77" s="3" t="s">
        <v>7861</v>
      </c>
      <c r="D77" s="3" t="s">
        <v>7853</v>
      </c>
      <c r="E77" s="3" t="s">
        <v>7862</v>
      </c>
      <c r="F77" s="35">
        <v>10</v>
      </c>
      <c r="G77" s="35">
        <v>10</v>
      </c>
      <c r="H77" s="1"/>
      <c r="I77" s="36">
        <f t="shared" si="1"/>
        <v>0</v>
      </c>
      <c r="J77" s="46" t="s">
        <v>8081</v>
      </c>
    </row>
    <row r="78" spans="1:10" ht="100" customHeight="1" x14ac:dyDescent="0.35">
      <c r="A78" s="4">
        <v>6077</v>
      </c>
      <c r="B78" s="3"/>
      <c r="C78" s="3" t="s">
        <v>7858</v>
      </c>
      <c r="D78" s="3" t="s">
        <v>7863</v>
      </c>
      <c r="E78" s="3" t="s">
        <v>7864</v>
      </c>
      <c r="F78" s="35">
        <v>9.3000000000000007</v>
      </c>
      <c r="G78" s="35">
        <v>9.3000000000000007</v>
      </c>
      <c r="H78" s="1"/>
      <c r="I78" s="36">
        <f t="shared" si="1"/>
        <v>0</v>
      </c>
      <c r="J78" s="46" t="s">
        <v>8081</v>
      </c>
    </row>
    <row r="79" spans="1:10" ht="100" customHeight="1" x14ac:dyDescent="0.35">
      <c r="A79" s="9">
        <v>6078</v>
      </c>
      <c r="B79" s="2"/>
      <c r="C79" s="3" t="s">
        <v>7858</v>
      </c>
      <c r="D79" s="3" t="s">
        <v>7865</v>
      </c>
      <c r="E79" s="3" t="s">
        <v>7866</v>
      </c>
      <c r="F79" s="35">
        <v>8.9</v>
      </c>
      <c r="G79" s="35">
        <v>8.9</v>
      </c>
      <c r="H79" s="1"/>
      <c r="I79" s="36">
        <f t="shared" si="1"/>
        <v>0</v>
      </c>
      <c r="J79" s="46" t="s">
        <v>8081</v>
      </c>
    </row>
    <row r="80" spans="1:10" ht="100" customHeight="1" x14ac:dyDescent="0.35">
      <c r="A80" s="9">
        <v>6079</v>
      </c>
      <c r="B80" s="2"/>
      <c r="C80" s="3" t="s">
        <v>7858</v>
      </c>
      <c r="D80" s="3" t="s">
        <v>7867</v>
      </c>
      <c r="E80" s="3" t="s">
        <v>7868</v>
      </c>
      <c r="F80" s="35">
        <v>8.9</v>
      </c>
      <c r="G80" s="35">
        <v>8.9</v>
      </c>
      <c r="H80" s="1"/>
      <c r="I80" s="36">
        <f t="shared" si="1"/>
        <v>0</v>
      </c>
      <c r="J80" s="46" t="s">
        <v>8081</v>
      </c>
    </row>
    <row r="81" spans="1:10" ht="100" customHeight="1" x14ac:dyDescent="0.35">
      <c r="A81" s="9">
        <v>6080</v>
      </c>
      <c r="B81" s="2"/>
      <c r="C81" s="3" t="s">
        <v>7858</v>
      </c>
      <c r="D81" s="3" t="s">
        <v>7825</v>
      </c>
      <c r="E81" s="3" t="s">
        <v>7869</v>
      </c>
      <c r="F81" s="35">
        <v>10.3</v>
      </c>
      <c r="G81" s="35">
        <v>10.3</v>
      </c>
      <c r="H81" s="1"/>
      <c r="I81" s="36">
        <f t="shared" si="1"/>
        <v>0</v>
      </c>
      <c r="J81" s="46" t="s">
        <v>8081</v>
      </c>
    </row>
    <row r="82" spans="1:10" ht="100.15" customHeight="1" x14ac:dyDescent="0.35">
      <c r="A82" s="32">
        <v>6081</v>
      </c>
      <c r="B82" s="49"/>
      <c r="C82" s="10" t="s">
        <v>7858</v>
      </c>
      <c r="D82" s="10" t="s">
        <v>2974</v>
      </c>
      <c r="E82" s="10" t="s">
        <v>7870</v>
      </c>
      <c r="F82" s="35">
        <v>10</v>
      </c>
      <c r="G82" s="35">
        <v>10</v>
      </c>
      <c r="H82" s="1"/>
      <c r="I82" s="48">
        <f t="shared" si="1"/>
        <v>0</v>
      </c>
      <c r="J82" s="46" t="s">
        <v>8081</v>
      </c>
    </row>
    <row r="83" spans="1:10" ht="100.15" customHeight="1" x14ac:dyDescent="0.35">
      <c r="A83" s="9">
        <v>6082</v>
      </c>
      <c r="B83" s="49"/>
      <c r="C83" s="11" t="s">
        <v>7858</v>
      </c>
      <c r="D83" s="11" t="s">
        <v>7871</v>
      </c>
      <c r="E83" s="11" t="s">
        <v>7872</v>
      </c>
      <c r="F83" s="35">
        <v>9.1</v>
      </c>
      <c r="G83" s="35">
        <v>9.1</v>
      </c>
      <c r="H83" s="1"/>
      <c r="I83" s="48">
        <f t="shared" si="1"/>
        <v>0</v>
      </c>
      <c r="J83" s="46" t="s">
        <v>8081</v>
      </c>
    </row>
    <row r="84" spans="1:10" ht="100.15" customHeight="1" x14ac:dyDescent="0.35">
      <c r="A84" s="9">
        <v>6083</v>
      </c>
      <c r="B84" s="49"/>
      <c r="C84" s="11" t="s">
        <v>7861</v>
      </c>
      <c r="D84" s="11" t="s">
        <v>7873</v>
      </c>
      <c r="E84" s="11" t="s">
        <v>7874</v>
      </c>
      <c r="F84" s="35">
        <v>10</v>
      </c>
      <c r="G84" s="35">
        <v>10</v>
      </c>
      <c r="H84" s="1"/>
      <c r="I84" s="48">
        <f t="shared" si="1"/>
        <v>0</v>
      </c>
      <c r="J84" s="46" t="s">
        <v>8081</v>
      </c>
    </row>
    <row r="85" spans="1:10" ht="100.15" customHeight="1" x14ac:dyDescent="0.35">
      <c r="A85" s="9">
        <v>6084</v>
      </c>
      <c r="B85" s="49"/>
      <c r="C85" s="11" t="s">
        <v>7858</v>
      </c>
      <c r="D85" s="11" t="s">
        <v>2734</v>
      </c>
      <c r="E85" s="11" t="s">
        <v>7875</v>
      </c>
      <c r="F85" s="35">
        <v>9.9</v>
      </c>
      <c r="G85" s="35">
        <v>9.9</v>
      </c>
      <c r="H85" s="1"/>
      <c r="I85" s="48">
        <f t="shared" si="1"/>
        <v>0</v>
      </c>
      <c r="J85" s="46" t="s">
        <v>8081</v>
      </c>
    </row>
    <row r="86" spans="1:10" ht="100.15" customHeight="1" x14ac:dyDescent="0.35">
      <c r="A86" s="9">
        <v>6085</v>
      </c>
      <c r="B86" s="49"/>
      <c r="C86" s="11" t="s">
        <v>7858</v>
      </c>
      <c r="D86" s="11" t="s">
        <v>7803</v>
      </c>
      <c r="E86" s="11" t="s">
        <v>7876</v>
      </c>
      <c r="F86" s="35">
        <v>9.3000000000000007</v>
      </c>
      <c r="G86" s="35">
        <v>9.3000000000000007</v>
      </c>
      <c r="H86" s="1"/>
      <c r="I86" s="48">
        <f t="shared" si="1"/>
        <v>0</v>
      </c>
      <c r="J86" s="46" t="s">
        <v>8081</v>
      </c>
    </row>
    <row r="87" spans="1:10" ht="100.15" customHeight="1" x14ac:dyDescent="0.35">
      <c r="A87" s="9">
        <v>6086</v>
      </c>
      <c r="B87" s="49"/>
      <c r="C87" s="11" t="s">
        <v>7861</v>
      </c>
      <c r="D87" s="11" t="s">
        <v>320</v>
      </c>
      <c r="E87" s="11" t="s">
        <v>7877</v>
      </c>
      <c r="F87" s="35">
        <v>10</v>
      </c>
      <c r="G87" s="35">
        <v>10</v>
      </c>
      <c r="H87" s="1"/>
      <c r="I87" s="48">
        <f t="shared" si="1"/>
        <v>0</v>
      </c>
      <c r="J87" s="46" t="s">
        <v>8081</v>
      </c>
    </row>
    <row r="88" spans="1:10" ht="100.15" customHeight="1" x14ac:dyDescent="0.35">
      <c r="A88" s="9">
        <v>6087</v>
      </c>
      <c r="B88" s="49"/>
      <c r="C88" s="11" t="s">
        <v>7861</v>
      </c>
      <c r="D88" s="11" t="s">
        <v>7878</v>
      </c>
      <c r="E88" s="11" t="s">
        <v>7879</v>
      </c>
      <c r="F88" s="35">
        <v>9.8000000000000007</v>
      </c>
      <c r="G88" s="35">
        <v>9.8000000000000007</v>
      </c>
      <c r="H88" s="1"/>
      <c r="I88" s="48">
        <f t="shared" si="1"/>
        <v>0</v>
      </c>
      <c r="J88" s="46" t="s">
        <v>8081</v>
      </c>
    </row>
    <row r="89" spans="1:10" ht="100.15" customHeight="1" x14ac:dyDescent="0.35">
      <c r="A89" s="9">
        <v>6088</v>
      </c>
      <c r="B89" s="49"/>
      <c r="C89" s="11" t="s">
        <v>7858</v>
      </c>
      <c r="D89" s="11" t="s">
        <v>7880</v>
      </c>
      <c r="E89" s="11" t="s">
        <v>7881</v>
      </c>
      <c r="F89" s="35">
        <v>11.1</v>
      </c>
      <c r="G89" s="35">
        <v>11.1</v>
      </c>
      <c r="H89" s="1"/>
      <c r="I89" s="48">
        <f t="shared" si="1"/>
        <v>0</v>
      </c>
      <c r="J89" s="46" t="s">
        <v>8081</v>
      </c>
    </row>
    <row r="90" spans="1:10" ht="100.15" customHeight="1" x14ac:dyDescent="0.35">
      <c r="A90" s="9">
        <v>6089</v>
      </c>
      <c r="B90" s="49"/>
      <c r="C90" s="11" t="s">
        <v>7858</v>
      </c>
      <c r="D90" s="11" t="s">
        <v>7882</v>
      </c>
      <c r="E90" s="11" t="s">
        <v>7883</v>
      </c>
      <c r="F90" s="35">
        <v>9.1</v>
      </c>
      <c r="G90" s="35">
        <v>9.1</v>
      </c>
      <c r="H90" s="1"/>
      <c r="I90" s="48">
        <f t="shared" si="1"/>
        <v>0</v>
      </c>
      <c r="J90" s="46" t="s">
        <v>8081</v>
      </c>
    </row>
    <row r="91" spans="1:10" ht="100.15" customHeight="1" x14ac:dyDescent="0.35">
      <c r="A91" s="9">
        <v>6090</v>
      </c>
      <c r="B91" s="49"/>
      <c r="C91" s="11" t="s">
        <v>7861</v>
      </c>
      <c r="D91" s="11" t="s">
        <v>7884</v>
      </c>
      <c r="E91" s="11" t="s">
        <v>7885</v>
      </c>
      <c r="F91" s="35">
        <v>7.1</v>
      </c>
      <c r="G91" s="35">
        <v>7.1</v>
      </c>
      <c r="H91" s="1"/>
      <c r="I91" s="48">
        <f t="shared" si="1"/>
        <v>0</v>
      </c>
      <c r="J91" s="46" t="s">
        <v>8081</v>
      </c>
    </row>
    <row r="92" spans="1:10" ht="100.15" customHeight="1" x14ac:dyDescent="0.35">
      <c r="A92" s="32">
        <v>6091</v>
      </c>
      <c r="B92" s="49"/>
      <c r="C92" s="10" t="s">
        <v>7861</v>
      </c>
      <c r="D92" s="10" t="s">
        <v>7886</v>
      </c>
      <c r="E92" s="10" t="s">
        <v>7887</v>
      </c>
      <c r="F92" s="35">
        <v>9.1999999999999993</v>
      </c>
      <c r="G92" s="35">
        <v>9.1999999999999993</v>
      </c>
      <c r="H92" s="1"/>
      <c r="I92" s="48">
        <f t="shared" si="1"/>
        <v>0</v>
      </c>
      <c r="J92" s="46" t="s">
        <v>8081</v>
      </c>
    </row>
    <row r="93" spans="1:10" ht="100.15" customHeight="1" x14ac:dyDescent="0.35">
      <c r="A93" s="9">
        <v>6092</v>
      </c>
      <c r="B93" s="49"/>
      <c r="C93" s="11" t="s">
        <v>7858</v>
      </c>
      <c r="D93" s="11" t="s">
        <v>7888</v>
      </c>
      <c r="E93" s="11" t="s">
        <v>7889</v>
      </c>
      <c r="F93" s="35">
        <v>9.5</v>
      </c>
      <c r="G93" s="35">
        <v>9.5</v>
      </c>
      <c r="H93" s="1"/>
      <c r="I93" s="48">
        <f t="shared" si="1"/>
        <v>0</v>
      </c>
      <c r="J93" s="46" t="s">
        <v>8081</v>
      </c>
    </row>
    <row r="94" spans="1:10" ht="100.15" customHeight="1" x14ac:dyDescent="0.35">
      <c r="A94" s="9">
        <v>6093</v>
      </c>
      <c r="B94" s="49"/>
      <c r="C94" s="11" t="s">
        <v>7858</v>
      </c>
      <c r="D94" s="11" t="s">
        <v>7859</v>
      </c>
      <c r="E94" s="11" t="s">
        <v>7890</v>
      </c>
      <c r="F94" s="35">
        <v>9.8000000000000007</v>
      </c>
      <c r="G94" s="35">
        <v>9.8000000000000007</v>
      </c>
      <c r="H94" s="1"/>
      <c r="I94" s="48">
        <f t="shared" si="1"/>
        <v>0</v>
      </c>
      <c r="J94" s="46" t="s">
        <v>8081</v>
      </c>
    </row>
    <row r="95" spans="1:10" ht="100.15" customHeight="1" x14ac:dyDescent="0.35">
      <c r="A95" s="9">
        <v>6094</v>
      </c>
      <c r="B95" s="49"/>
      <c r="C95" s="11" t="s">
        <v>7858</v>
      </c>
      <c r="D95" s="11" t="s">
        <v>7891</v>
      </c>
      <c r="E95" s="11" t="s">
        <v>7892</v>
      </c>
      <c r="F95" s="35">
        <v>9</v>
      </c>
      <c r="G95" s="35">
        <v>9</v>
      </c>
      <c r="H95" s="1"/>
      <c r="I95" s="48">
        <f t="shared" si="1"/>
        <v>0</v>
      </c>
      <c r="J95" s="46" t="s">
        <v>8081</v>
      </c>
    </row>
    <row r="96" spans="1:10" ht="100.15" customHeight="1" x14ac:dyDescent="0.35">
      <c r="A96" s="9">
        <v>6095</v>
      </c>
      <c r="B96" s="49"/>
      <c r="C96" s="11" t="s">
        <v>7858</v>
      </c>
      <c r="D96" s="11" t="s">
        <v>7893</v>
      </c>
      <c r="E96" s="11" t="s">
        <v>7894</v>
      </c>
      <c r="F96" s="35">
        <v>9.6999999999999993</v>
      </c>
      <c r="G96" s="35">
        <v>9.6999999999999993</v>
      </c>
      <c r="H96" s="1"/>
      <c r="I96" s="48">
        <f t="shared" si="1"/>
        <v>0</v>
      </c>
      <c r="J96" s="46" t="s">
        <v>8081</v>
      </c>
    </row>
    <row r="97" spans="1:10" ht="100.15" customHeight="1" x14ac:dyDescent="0.35">
      <c r="A97" s="9">
        <v>6096</v>
      </c>
      <c r="B97" s="49"/>
      <c r="C97" s="11" t="s">
        <v>7858</v>
      </c>
      <c r="D97" s="11" t="s">
        <v>7895</v>
      </c>
      <c r="E97" s="11" t="s">
        <v>7896</v>
      </c>
      <c r="F97" s="35">
        <v>9.6</v>
      </c>
      <c r="G97" s="35">
        <v>9.6</v>
      </c>
      <c r="H97" s="1"/>
      <c r="I97" s="48">
        <f t="shared" si="1"/>
        <v>0</v>
      </c>
      <c r="J97" s="46" t="s">
        <v>8081</v>
      </c>
    </row>
    <row r="98" spans="1:10" ht="100.15" customHeight="1" x14ac:dyDescent="0.35">
      <c r="A98" s="16">
        <v>6097</v>
      </c>
      <c r="B98" s="79"/>
      <c r="C98" s="11" t="s">
        <v>7858</v>
      </c>
      <c r="D98" s="11" t="s">
        <v>7806</v>
      </c>
      <c r="E98" s="11" t="s">
        <v>7897</v>
      </c>
      <c r="F98" s="35">
        <v>9</v>
      </c>
      <c r="G98" s="35">
        <v>9</v>
      </c>
      <c r="H98" s="1"/>
      <c r="I98" s="48">
        <f t="shared" si="1"/>
        <v>0</v>
      </c>
      <c r="J98" s="46" t="s">
        <v>8081</v>
      </c>
    </row>
    <row r="99" spans="1:10" ht="100.15" customHeight="1" x14ac:dyDescent="0.35">
      <c r="A99" s="9">
        <v>6098</v>
      </c>
      <c r="B99" s="49"/>
      <c r="C99" s="11" t="s">
        <v>7858</v>
      </c>
      <c r="D99" s="11" t="s">
        <v>7824</v>
      </c>
      <c r="E99" s="11" t="s">
        <v>7898</v>
      </c>
      <c r="F99" s="35">
        <v>9.8000000000000007</v>
      </c>
      <c r="G99" s="35">
        <v>9.8000000000000007</v>
      </c>
      <c r="H99" s="1"/>
      <c r="I99" s="48">
        <f t="shared" si="1"/>
        <v>0</v>
      </c>
      <c r="J99" s="46" t="s">
        <v>8081</v>
      </c>
    </row>
    <row r="100" spans="1:10" ht="100.15" customHeight="1" x14ac:dyDescent="0.35">
      <c r="A100" s="32">
        <v>6099</v>
      </c>
      <c r="B100" s="49"/>
      <c r="C100" s="10" t="s">
        <v>7861</v>
      </c>
      <c r="D100" s="10" t="s">
        <v>7899</v>
      </c>
      <c r="E100" s="10" t="s">
        <v>7900</v>
      </c>
      <c r="F100" s="35">
        <v>10.1</v>
      </c>
      <c r="G100" s="35">
        <v>10.1</v>
      </c>
      <c r="H100" s="1"/>
      <c r="I100" s="48">
        <f t="shared" si="1"/>
        <v>0</v>
      </c>
      <c r="J100" s="46" t="s">
        <v>8081</v>
      </c>
    </row>
    <row r="101" spans="1:10" ht="100.15" customHeight="1" x14ac:dyDescent="0.35">
      <c r="A101" s="9">
        <v>6100</v>
      </c>
      <c r="B101" s="49"/>
      <c r="C101" s="11" t="s">
        <v>7861</v>
      </c>
      <c r="D101" s="11" t="s">
        <v>7901</v>
      </c>
      <c r="E101" s="11" t="s">
        <v>7902</v>
      </c>
      <c r="F101" s="35">
        <v>9.3000000000000007</v>
      </c>
      <c r="G101" s="35">
        <v>9.3000000000000007</v>
      </c>
      <c r="H101" s="1"/>
      <c r="I101" s="48">
        <f t="shared" si="1"/>
        <v>0</v>
      </c>
      <c r="J101" s="46" t="s">
        <v>8081</v>
      </c>
    </row>
    <row r="102" spans="1:10" ht="100.15" customHeight="1" x14ac:dyDescent="0.35">
      <c r="A102" s="9">
        <v>6101</v>
      </c>
      <c r="B102" s="49"/>
      <c r="C102" s="11" t="s">
        <v>7858</v>
      </c>
      <c r="D102" s="11" t="s">
        <v>7806</v>
      </c>
      <c r="E102" s="11" t="s">
        <v>7903</v>
      </c>
      <c r="F102" s="35">
        <v>11.1</v>
      </c>
      <c r="G102" s="35">
        <v>11.1</v>
      </c>
      <c r="H102" s="1"/>
      <c r="I102" s="48">
        <f t="shared" si="1"/>
        <v>0</v>
      </c>
      <c r="J102" s="46" t="s">
        <v>8081</v>
      </c>
    </row>
    <row r="103" spans="1:10" ht="100.15" customHeight="1" x14ac:dyDescent="0.35">
      <c r="A103" s="9">
        <v>6102</v>
      </c>
      <c r="B103" s="49"/>
      <c r="C103" s="11" t="s">
        <v>7858</v>
      </c>
      <c r="D103" s="11" t="s">
        <v>7863</v>
      </c>
      <c r="E103" s="11" t="s">
        <v>5885</v>
      </c>
      <c r="F103" s="35">
        <v>12</v>
      </c>
      <c r="G103" s="35">
        <v>12</v>
      </c>
      <c r="H103" s="1"/>
      <c r="I103" s="48">
        <f t="shared" si="1"/>
        <v>0</v>
      </c>
      <c r="J103" s="46" t="s">
        <v>8081</v>
      </c>
    </row>
    <row r="104" spans="1:10" ht="100.15" customHeight="1" x14ac:dyDescent="0.35">
      <c r="A104" s="32">
        <v>6103</v>
      </c>
      <c r="B104" s="49"/>
      <c r="C104" s="10" t="s">
        <v>7809</v>
      </c>
      <c r="D104" s="10" t="s">
        <v>7904</v>
      </c>
      <c r="E104" s="10" t="s">
        <v>7905</v>
      </c>
      <c r="F104" s="35">
        <v>10</v>
      </c>
      <c r="G104" s="35">
        <v>10</v>
      </c>
      <c r="H104" s="1"/>
      <c r="I104" s="48">
        <f t="shared" si="1"/>
        <v>0</v>
      </c>
      <c r="J104" s="46" t="s">
        <v>8081</v>
      </c>
    </row>
    <row r="105" spans="1:10" ht="100.15" customHeight="1" x14ac:dyDescent="0.35">
      <c r="A105" s="9">
        <v>6104</v>
      </c>
      <c r="B105" s="49"/>
      <c r="C105" s="11" t="s">
        <v>7809</v>
      </c>
      <c r="D105" s="11" t="s">
        <v>7906</v>
      </c>
      <c r="E105" s="11" t="s">
        <v>7907</v>
      </c>
      <c r="F105" s="35">
        <v>10.4</v>
      </c>
      <c r="G105" s="35">
        <v>10.4</v>
      </c>
      <c r="H105" s="1"/>
      <c r="I105" s="48">
        <f t="shared" si="1"/>
        <v>0</v>
      </c>
      <c r="J105" s="46" t="s">
        <v>8081</v>
      </c>
    </row>
    <row r="106" spans="1:10" ht="100.15" customHeight="1" x14ac:dyDescent="0.35">
      <c r="A106" s="9">
        <v>6105</v>
      </c>
      <c r="B106" s="49"/>
      <c r="C106" s="11" t="s">
        <v>7809</v>
      </c>
      <c r="D106" s="11" t="s">
        <v>7908</v>
      </c>
      <c r="E106" s="11" t="s">
        <v>7909</v>
      </c>
      <c r="F106" s="35">
        <v>8.1</v>
      </c>
      <c r="G106" s="35">
        <v>8.1</v>
      </c>
      <c r="H106" s="1"/>
      <c r="I106" s="48">
        <f t="shared" si="1"/>
        <v>0</v>
      </c>
      <c r="J106" s="46" t="s">
        <v>8081</v>
      </c>
    </row>
    <row r="107" spans="1:10" ht="100.15" customHeight="1" x14ac:dyDescent="0.35">
      <c r="A107" s="9">
        <v>6106</v>
      </c>
      <c r="B107" s="49"/>
      <c r="C107" s="11" t="s">
        <v>7809</v>
      </c>
      <c r="D107" s="11" t="s">
        <v>7908</v>
      </c>
      <c r="E107" s="11" t="s">
        <v>7910</v>
      </c>
      <c r="F107" s="35">
        <v>10.1</v>
      </c>
      <c r="G107" s="35">
        <v>10.1</v>
      </c>
      <c r="H107" s="1"/>
      <c r="I107" s="48">
        <f t="shared" si="1"/>
        <v>0</v>
      </c>
      <c r="J107" s="46" t="s">
        <v>8081</v>
      </c>
    </row>
    <row r="108" spans="1:10" ht="100.15" customHeight="1" x14ac:dyDescent="0.35">
      <c r="A108" s="9">
        <v>6107</v>
      </c>
      <c r="B108" s="49"/>
      <c r="C108" s="11" t="s">
        <v>7809</v>
      </c>
      <c r="D108" s="11" t="s">
        <v>7908</v>
      </c>
      <c r="E108" s="11" t="s">
        <v>7911</v>
      </c>
      <c r="F108" s="35">
        <v>9.5</v>
      </c>
      <c r="G108" s="35">
        <v>9.5</v>
      </c>
      <c r="H108" s="1"/>
      <c r="I108" s="48">
        <f t="shared" si="1"/>
        <v>0</v>
      </c>
      <c r="J108" s="46" t="s">
        <v>8081</v>
      </c>
    </row>
    <row r="109" spans="1:10" ht="100.15" customHeight="1" x14ac:dyDescent="0.35">
      <c r="A109" s="9">
        <v>6108</v>
      </c>
      <c r="B109" s="49"/>
      <c r="C109" s="11" t="s">
        <v>7809</v>
      </c>
      <c r="D109" s="11" t="s">
        <v>7912</v>
      </c>
      <c r="E109" s="11" t="s">
        <v>7913</v>
      </c>
      <c r="F109" s="35">
        <v>10.1</v>
      </c>
      <c r="G109" s="35">
        <v>10.1</v>
      </c>
      <c r="H109" s="1"/>
      <c r="I109" s="48">
        <f t="shared" si="1"/>
        <v>0</v>
      </c>
      <c r="J109" s="46" t="s">
        <v>8081</v>
      </c>
    </row>
    <row r="110" spans="1:10" ht="100.15" customHeight="1" x14ac:dyDescent="0.35">
      <c r="A110" s="9">
        <v>6109</v>
      </c>
      <c r="B110" s="49"/>
      <c r="C110" s="11" t="s">
        <v>7809</v>
      </c>
      <c r="D110" s="11" t="s">
        <v>2158</v>
      </c>
      <c r="E110" s="11" t="s">
        <v>7914</v>
      </c>
      <c r="F110" s="35">
        <v>10.1</v>
      </c>
      <c r="G110" s="35">
        <v>10.1</v>
      </c>
      <c r="H110" s="1"/>
      <c r="I110" s="48">
        <f t="shared" si="1"/>
        <v>0</v>
      </c>
      <c r="J110" s="46" t="s">
        <v>8081</v>
      </c>
    </row>
    <row r="111" spans="1:10" ht="100.15" customHeight="1" x14ac:dyDescent="0.35">
      <c r="A111" s="9">
        <v>6110</v>
      </c>
      <c r="B111" s="49"/>
      <c r="C111" s="11" t="s">
        <v>7475</v>
      </c>
      <c r="D111" s="11" t="s">
        <v>7915</v>
      </c>
      <c r="E111" s="11" t="s">
        <v>7916</v>
      </c>
      <c r="F111" s="35">
        <v>9.1</v>
      </c>
      <c r="G111" s="35">
        <v>9.1</v>
      </c>
      <c r="H111" s="1"/>
      <c r="I111" s="48">
        <f t="shared" si="1"/>
        <v>0</v>
      </c>
      <c r="J111" s="46" t="s">
        <v>8081</v>
      </c>
    </row>
    <row r="112" spans="1:10" ht="100.4" customHeight="1" x14ac:dyDescent="0.35">
      <c r="A112" s="9">
        <v>6111</v>
      </c>
      <c r="B112" s="49"/>
      <c r="C112" s="11" t="s">
        <v>7842</v>
      </c>
      <c r="D112" s="11" t="s">
        <v>7917</v>
      </c>
      <c r="E112" s="11">
        <v>9018906076</v>
      </c>
      <c r="F112" s="35">
        <v>9.8000000000000007</v>
      </c>
      <c r="G112" s="35">
        <v>9.8000000000000007</v>
      </c>
      <c r="H112" s="1"/>
      <c r="I112" s="48">
        <f t="shared" si="1"/>
        <v>0</v>
      </c>
      <c r="J112" s="46" t="s">
        <v>8081</v>
      </c>
    </row>
    <row r="113" spans="1:10" ht="100.4" customHeight="1" x14ac:dyDescent="0.35">
      <c r="A113" s="9">
        <v>6112</v>
      </c>
      <c r="B113" s="49"/>
      <c r="C113" s="11" t="s">
        <v>7486</v>
      </c>
      <c r="D113" s="11" t="s">
        <v>7918</v>
      </c>
      <c r="E113" s="11">
        <v>9046707137</v>
      </c>
      <c r="F113" s="35">
        <v>8.8000000000000007</v>
      </c>
      <c r="G113" s="35">
        <v>8.8000000000000007</v>
      </c>
      <c r="H113" s="1"/>
      <c r="I113" s="48">
        <f t="shared" si="1"/>
        <v>0</v>
      </c>
      <c r="J113" s="46" t="s">
        <v>8081</v>
      </c>
    </row>
    <row r="114" spans="1:10" ht="100.4" customHeight="1" x14ac:dyDescent="0.35">
      <c r="A114" s="9">
        <v>6113</v>
      </c>
      <c r="B114" s="49"/>
      <c r="C114" s="11" t="s">
        <v>7486</v>
      </c>
      <c r="D114" s="11" t="s">
        <v>7919</v>
      </c>
      <c r="E114" s="11">
        <v>9046705037</v>
      </c>
      <c r="F114" s="35">
        <v>9.3000000000000007</v>
      </c>
      <c r="G114" s="35">
        <v>9.3000000000000007</v>
      </c>
      <c r="H114" s="1"/>
      <c r="I114" s="48">
        <f t="shared" si="1"/>
        <v>0</v>
      </c>
      <c r="J114" s="46" t="s">
        <v>8081</v>
      </c>
    </row>
    <row r="115" spans="1:10" ht="100.4" customHeight="1" x14ac:dyDescent="0.35">
      <c r="A115" s="9">
        <v>6114</v>
      </c>
      <c r="B115" s="49"/>
      <c r="C115" s="11" t="s">
        <v>7486</v>
      </c>
      <c r="D115" s="11" t="s">
        <v>7803</v>
      </c>
      <c r="E115" s="11" t="s">
        <v>7920</v>
      </c>
      <c r="F115" s="35">
        <v>11.2</v>
      </c>
      <c r="G115" s="35">
        <v>11.2</v>
      </c>
      <c r="H115" s="1"/>
      <c r="I115" s="48">
        <f t="shared" si="1"/>
        <v>0</v>
      </c>
      <c r="J115" s="46" t="s">
        <v>8081</v>
      </c>
    </row>
    <row r="116" spans="1:10" ht="100.4" customHeight="1" x14ac:dyDescent="0.35">
      <c r="A116" s="9">
        <v>6115</v>
      </c>
      <c r="B116" s="49"/>
      <c r="C116" s="11" t="s">
        <v>7486</v>
      </c>
      <c r="D116" s="11" t="s">
        <v>7921</v>
      </c>
      <c r="E116" s="11">
        <v>9046710206</v>
      </c>
      <c r="F116" s="35">
        <v>9.9</v>
      </c>
      <c r="G116" s="35">
        <v>9.9</v>
      </c>
      <c r="H116" s="1"/>
      <c r="I116" s="48">
        <f t="shared" si="1"/>
        <v>0</v>
      </c>
      <c r="J116" s="46" t="s">
        <v>8081</v>
      </c>
    </row>
    <row r="117" spans="1:10" ht="100.4" customHeight="1" x14ac:dyDescent="0.35">
      <c r="A117" s="9">
        <v>6116</v>
      </c>
      <c r="B117" s="49"/>
      <c r="C117" s="11" t="s">
        <v>7486</v>
      </c>
      <c r="D117" s="11" t="s">
        <v>7922</v>
      </c>
      <c r="E117" s="11">
        <v>9046706058</v>
      </c>
      <c r="F117" s="35">
        <v>8.3000000000000007</v>
      </c>
      <c r="G117" s="35">
        <v>8.3000000000000007</v>
      </c>
      <c r="H117" s="1"/>
      <c r="I117" s="48">
        <f t="shared" si="1"/>
        <v>0</v>
      </c>
      <c r="J117" s="46" t="s">
        <v>8081</v>
      </c>
    </row>
    <row r="118" spans="1:10" ht="100.4" customHeight="1" x14ac:dyDescent="0.35">
      <c r="A118" s="9">
        <v>6117</v>
      </c>
      <c r="B118" s="49"/>
      <c r="C118" s="11" t="s">
        <v>7486</v>
      </c>
      <c r="D118" s="11" t="s">
        <v>7923</v>
      </c>
      <c r="E118" s="11" t="s">
        <v>7924</v>
      </c>
      <c r="F118" s="35">
        <v>9.4</v>
      </c>
      <c r="G118" s="35">
        <v>9.4</v>
      </c>
      <c r="H118" s="1"/>
      <c r="I118" s="48">
        <f t="shared" si="1"/>
        <v>0</v>
      </c>
      <c r="J118" s="46" t="s">
        <v>8081</v>
      </c>
    </row>
    <row r="119" spans="1:10" ht="100.4" customHeight="1" x14ac:dyDescent="0.35">
      <c r="A119" s="9">
        <v>6118</v>
      </c>
      <c r="B119" s="49"/>
      <c r="C119" s="11" t="s">
        <v>7486</v>
      </c>
      <c r="D119" s="11" t="s">
        <v>2734</v>
      </c>
      <c r="E119" s="11" t="s">
        <v>7925</v>
      </c>
      <c r="F119" s="35">
        <v>9.6</v>
      </c>
      <c r="G119" s="35">
        <v>9.6</v>
      </c>
      <c r="H119" s="1"/>
      <c r="I119" s="48">
        <f t="shared" si="1"/>
        <v>0</v>
      </c>
      <c r="J119" s="46" t="s">
        <v>8081</v>
      </c>
    </row>
    <row r="120" spans="1:10" ht="100.4" customHeight="1" x14ac:dyDescent="0.35">
      <c r="A120" s="9">
        <v>6119</v>
      </c>
      <c r="B120" s="49"/>
      <c r="C120" s="11" t="s">
        <v>7842</v>
      </c>
      <c r="D120" s="11" t="s">
        <v>7926</v>
      </c>
      <c r="E120" s="11" t="s">
        <v>7927</v>
      </c>
      <c r="F120" s="35">
        <v>12</v>
      </c>
      <c r="G120" s="35">
        <v>12</v>
      </c>
      <c r="H120" s="1"/>
      <c r="I120" s="48">
        <f t="shared" si="1"/>
        <v>0</v>
      </c>
      <c r="J120" s="46" t="s">
        <v>8081</v>
      </c>
    </row>
    <row r="121" spans="1:10" ht="100.4" customHeight="1" x14ac:dyDescent="0.35">
      <c r="A121" s="9">
        <v>6120</v>
      </c>
      <c r="B121" s="49"/>
      <c r="C121" s="11" t="s">
        <v>7486</v>
      </c>
      <c r="D121" s="11" t="s">
        <v>7928</v>
      </c>
      <c r="E121" s="11">
        <v>9046705144</v>
      </c>
      <c r="F121" s="35">
        <v>9.3000000000000007</v>
      </c>
      <c r="G121" s="35">
        <v>9.3000000000000007</v>
      </c>
      <c r="H121" s="1"/>
      <c r="I121" s="48">
        <f t="shared" si="1"/>
        <v>0</v>
      </c>
      <c r="J121" s="46" t="s">
        <v>8081</v>
      </c>
    </row>
    <row r="122" spans="1:10" ht="100.4" customHeight="1" x14ac:dyDescent="0.35">
      <c r="A122" s="9">
        <v>6121</v>
      </c>
      <c r="B122" s="49"/>
      <c r="C122" s="11" t="s">
        <v>7929</v>
      </c>
      <c r="D122" s="11" t="s">
        <v>7930</v>
      </c>
      <c r="E122" s="11" t="s">
        <v>7931</v>
      </c>
      <c r="F122" s="35">
        <v>9.8000000000000007</v>
      </c>
      <c r="G122" s="35">
        <v>9.8000000000000007</v>
      </c>
      <c r="H122" s="1"/>
      <c r="I122" s="48">
        <f t="shared" si="1"/>
        <v>0</v>
      </c>
      <c r="J122" s="46" t="s">
        <v>8081</v>
      </c>
    </row>
    <row r="123" spans="1:10" ht="100.4" customHeight="1" x14ac:dyDescent="0.35">
      <c r="A123" s="9">
        <v>6122</v>
      </c>
      <c r="B123" s="49"/>
      <c r="C123" s="11" t="s">
        <v>7486</v>
      </c>
      <c r="D123" s="11" t="s">
        <v>804</v>
      </c>
      <c r="E123" s="11">
        <v>9018905050</v>
      </c>
      <c r="F123" s="35">
        <v>9.8000000000000007</v>
      </c>
      <c r="G123" s="35">
        <v>9.8000000000000007</v>
      </c>
      <c r="H123" s="1"/>
      <c r="I123" s="48">
        <f t="shared" si="1"/>
        <v>0</v>
      </c>
      <c r="J123" s="46" t="s">
        <v>8081</v>
      </c>
    </row>
    <row r="124" spans="1:10" ht="100.4" customHeight="1" x14ac:dyDescent="0.35">
      <c r="A124" s="9">
        <v>6123</v>
      </c>
      <c r="B124" s="49"/>
      <c r="C124" s="11" t="s">
        <v>7486</v>
      </c>
      <c r="D124" s="11" t="s">
        <v>975</v>
      </c>
      <c r="E124" s="11">
        <v>9046710186</v>
      </c>
      <c r="F124" s="35">
        <v>9.3000000000000007</v>
      </c>
      <c r="G124" s="35">
        <v>9.3000000000000007</v>
      </c>
      <c r="H124" s="1"/>
      <c r="I124" s="48">
        <f t="shared" si="1"/>
        <v>0</v>
      </c>
      <c r="J124" s="46" t="s">
        <v>8081</v>
      </c>
    </row>
    <row r="125" spans="1:10" ht="100.4" customHeight="1" x14ac:dyDescent="0.35">
      <c r="A125" s="9">
        <v>6124</v>
      </c>
      <c r="B125" s="49"/>
      <c r="C125" s="11" t="s">
        <v>7842</v>
      </c>
      <c r="D125" s="11" t="s">
        <v>7932</v>
      </c>
      <c r="E125" s="11" t="s">
        <v>7933</v>
      </c>
      <c r="F125" s="35">
        <v>11.9</v>
      </c>
      <c r="G125" s="35">
        <v>11.9</v>
      </c>
      <c r="H125" s="1"/>
      <c r="I125" s="48">
        <f t="shared" si="1"/>
        <v>0</v>
      </c>
      <c r="J125" s="46" t="s">
        <v>8081</v>
      </c>
    </row>
    <row r="126" spans="1:10" ht="100.4" customHeight="1" x14ac:dyDescent="0.35">
      <c r="A126" s="9">
        <v>6125</v>
      </c>
      <c r="B126" s="49"/>
      <c r="C126" s="11" t="s">
        <v>7486</v>
      </c>
      <c r="D126" s="11" t="s">
        <v>7934</v>
      </c>
      <c r="E126" s="11">
        <v>6786750020</v>
      </c>
      <c r="F126" s="35">
        <v>9.4</v>
      </c>
      <c r="G126" s="35">
        <v>9.4</v>
      </c>
      <c r="H126" s="1"/>
      <c r="I126" s="48">
        <f t="shared" si="1"/>
        <v>0</v>
      </c>
      <c r="J126" s="46" t="s">
        <v>8081</v>
      </c>
    </row>
    <row r="127" spans="1:10" ht="100.4" customHeight="1" x14ac:dyDescent="0.35">
      <c r="A127" s="9">
        <v>6126</v>
      </c>
      <c r="B127" s="49"/>
      <c r="C127" s="11" t="s">
        <v>7486</v>
      </c>
      <c r="D127" s="11" t="s">
        <v>2741</v>
      </c>
      <c r="E127" s="11">
        <v>9046707150</v>
      </c>
      <c r="F127" s="35">
        <v>10.5</v>
      </c>
      <c r="G127" s="35">
        <v>10.5</v>
      </c>
      <c r="H127" s="1"/>
      <c r="I127" s="48">
        <f t="shared" si="1"/>
        <v>0</v>
      </c>
      <c r="J127" s="46" t="s">
        <v>8081</v>
      </c>
    </row>
    <row r="128" spans="1:10" ht="100.4" customHeight="1" x14ac:dyDescent="0.35">
      <c r="A128" s="9">
        <v>6127</v>
      </c>
      <c r="B128" s="49"/>
      <c r="C128" s="11" t="s">
        <v>7486</v>
      </c>
      <c r="D128" s="11" t="s">
        <v>7935</v>
      </c>
      <c r="E128" s="11">
        <v>9046707069</v>
      </c>
      <c r="F128" s="35">
        <v>9.9</v>
      </c>
      <c r="G128" s="35">
        <v>9.9</v>
      </c>
      <c r="H128" s="1"/>
      <c r="I128" s="48">
        <f t="shared" si="1"/>
        <v>0</v>
      </c>
      <c r="J128" s="46" t="s">
        <v>8081</v>
      </c>
    </row>
    <row r="129" spans="1:10" ht="100.4" customHeight="1" x14ac:dyDescent="0.35">
      <c r="A129" s="9">
        <v>6128</v>
      </c>
      <c r="B129" s="49"/>
      <c r="C129" s="11" t="s">
        <v>7486</v>
      </c>
      <c r="D129" s="11" t="s">
        <v>1002</v>
      </c>
      <c r="E129" s="11" t="s">
        <v>7936</v>
      </c>
      <c r="F129" s="35">
        <v>9.5</v>
      </c>
      <c r="G129" s="35">
        <v>9.5</v>
      </c>
      <c r="H129" s="1"/>
      <c r="I129" s="48">
        <f t="shared" si="1"/>
        <v>0</v>
      </c>
      <c r="J129" s="46" t="s">
        <v>8081</v>
      </c>
    </row>
    <row r="130" spans="1:10" ht="100.4" customHeight="1" x14ac:dyDescent="0.35">
      <c r="A130" s="9">
        <v>6129</v>
      </c>
      <c r="B130" s="49"/>
      <c r="C130" s="11" t="s">
        <v>7486</v>
      </c>
      <c r="D130" s="11" t="s">
        <v>7937</v>
      </c>
      <c r="E130" s="11">
        <v>9018904022</v>
      </c>
      <c r="F130" s="35">
        <v>8.8000000000000007</v>
      </c>
      <c r="G130" s="35">
        <v>8.8000000000000007</v>
      </c>
      <c r="H130" s="1"/>
      <c r="I130" s="48">
        <f t="shared" si="1"/>
        <v>0</v>
      </c>
      <c r="J130" s="46" t="s">
        <v>8081</v>
      </c>
    </row>
    <row r="131" spans="1:10" ht="100.4" customHeight="1" x14ac:dyDescent="0.35">
      <c r="A131" s="9">
        <v>6130</v>
      </c>
      <c r="B131" s="49"/>
      <c r="C131" s="11" t="s">
        <v>7842</v>
      </c>
      <c r="D131" s="11" t="s">
        <v>7840</v>
      </c>
      <c r="E131" s="11">
        <v>9018906145</v>
      </c>
      <c r="F131" s="35">
        <v>9.3000000000000007</v>
      </c>
      <c r="G131" s="35">
        <v>9.3000000000000007</v>
      </c>
      <c r="H131" s="1"/>
      <c r="I131" s="48">
        <f t="shared" si="1"/>
        <v>0</v>
      </c>
      <c r="J131" s="46" t="s">
        <v>8081</v>
      </c>
    </row>
    <row r="132" spans="1:10" ht="100.4" customHeight="1" x14ac:dyDescent="0.35">
      <c r="A132" s="9">
        <v>6131</v>
      </c>
      <c r="B132" s="49"/>
      <c r="C132" s="11" t="s">
        <v>7486</v>
      </c>
      <c r="D132" s="11" t="s">
        <v>7820</v>
      </c>
      <c r="E132" s="11">
        <v>9018905053</v>
      </c>
      <c r="F132" s="35">
        <v>9.3000000000000007</v>
      </c>
      <c r="G132" s="35">
        <v>9.3000000000000007</v>
      </c>
      <c r="H132" s="1"/>
      <c r="I132" s="48">
        <f t="shared" si="1"/>
        <v>0</v>
      </c>
      <c r="J132" s="46" t="s">
        <v>8081</v>
      </c>
    </row>
    <row r="133" spans="1:10" ht="100.4" customHeight="1" x14ac:dyDescent="0.35">
      <c r="A133" s="9">
        <v>6132</v>
      </c>
      <c r="B133" s="49"/>
      <c r="C133" s="11" t="s">
        <v>7486</v>
      </c>
      <c r="D133" s="11" t="s">
        <v>18</v>
      </c>
      <c r="E133" s="11">
        <v>9018904203</v>
      </c>
      <c r="F133" s="35">
        <v>9.3000000000000007</v>
      </c>
      <c r="G133" s="35">
        <v>9.3000000000000007</v>
      </c>
      <c r="H133" s="1"/>
      <c r="I133" s="48">
        <f t="shared" ref="I133:I196" si="2">IF(H133&gt;99,G133*H133,H133*F133)</f>
        <v>0</v>
      </c>
      <c r="J133" s="46" t="s">
        <v>8081</v>
      </c>
    </row>
    <row r="134" spans="1:10" ht="100.4" customHeight="1" x14ac:dyDescent="0.35">
      <c r="A134" s="9">
        <v>6133</v>
      </c>
      <c r="B134" s="49"/>
      <c r="C134" s="11" t="s">
        <v>7475</v>
      </c>
      <c r="D134" s="11" t="s">
        <v>7938</v>
      </c>
      <c r="E134" s="11" t="s">
        <v>7939</v>
      </c>
      <c r="F134" s="35">
        <v>9.5</v>
      </c>
      <c r="G134" s="35">
        <v>9.5</v>
      </c>
      <c r="H134" s="1"/>
      <c r="I134" s="48">
        <f t="shared" si="2"/>
        <v>0</v>
      </c>
      <c r="J134" s="46" t="s">
        <v>8081</v>
      </c>
    </row>
    <row r="135" spans="1:10" ht="100.4" customHeight="1" x14ac:dyDescent="0.35">
      <c r="A135" s="9">
        <v>6134</v>
      </c>
      <c r="B135" s="49"/>
      <c r="C135" s="11" t="s">
        <v>7486</v>
      </c>
      <c r="D135" s="11" t="s">
        <v>7940</v>
      </c>
      <c r="E135" s="11">
        <v>6792122020</v>
      </c>
      <c r="F135" s="35">
        <v>10.8</v>
      </c>
      <c r="G135" s="35">
        <v>10.8</v>
      </c>
      <c r="H135" s="1"/>
      <c r="I135" s="48">
        <f t="shared" si="2"/>
        <v>0</v>
      </c>
      <c r="J135" s="46" t="s">
        <v>8081</v>
      </c>
    </row>
    <row r="136" spans="1:10" ht="100.4" customHeight="1" x14ac:dyDescent="0.35">
      <c r="A136" s="9">
        <v>6135</v>
      </c>
      <c r="B136" s="49"/>
      <c r="C136" s="11" t="s">
        <v>7486</v>
      </c>
      <c r="D136" s="11" t="s">
        <v>2734</v>
      </c>
      <c r="E136" s="11" t="s">
        <v>7941</v>
      </c>
      <c r="F136" s="35">
        <v>10.4</v>
      </c>
      <c r="G136" s="35">
        <v>10.4</v>
      </c>
      <c r="H136" s="1"/>
      <c r="I136" s="48">
        <f t="shared" si="2"/>
        <v>0</v>
      </c>
      <c r="J136" s="46" t="s">
        <v>8081</v>
      </c>
    </row>
    <row r="137" spans="1:10" ht="100.4" customHeight="1" x14ac:dyDescent="0.35">
      <c r="A137" s="9">
        <v>6136</v>
      </c>
      <c r="B137" s="49"/>
      <c r="C137" s="11" t="s">
        <v>7486</v>
      </c>
      <c r="D137" s="11" t="s">
        <v>3011</v>
      </c>
      <c r="E137" s="11">
        <v>7588152010</v>
      </c>
      <c r="F137" s="35">
        <v>10.3</v>
      </c>
      <c r="G137" s="35">
        <v>10.3</v>
      </c>
      <c r="H137" s="1"/>
      <c r="I137" s="48">
        <f t="shared" si="2"/>
        <v>0</v>
      </c>
      <c r="J137" s="46" t="s">
        <v>8081</v>
      </c>
    </row>
    <row r="138" spans="1:10" ht="100.4" customHeight="1" x14ac:dyDescent="0.35">
      <c r="A138" s="9">
        <v>6137</v>
      </c>
      <c r="B138" s="49"/>
      <c r="C138" s="11" t="s">
        <v>7842</v>
      </c>
      <c r="D138" s="11" t="s">
        <v>975</v>
      </c>
      <c r="E138" s="11">
        <v>9046708027</v>
      </c>
      <c r="F138" s="35">
        <v>8.6</v>
      </c>
      <c r="G138" s="35">
        <v>8.6</v>
      </c>
      <c r="H138" s="1"/>
      <c r="I138" s="48">
        <f t="shared" si="2"/>
        <v>0</v>
      </c>
      <c r="J138" s="46" t="s">
        <v>8081</v>
      </c>
    </row>
    <row r="139" spans="1:10" ht="100.4" customHeight="1" x14ac:dyDescent="0.35">
      <c r="A139" s="9">
        <v>6138</v>
      </c>
      <c r="B139" s="49"/>
      <c r="C139" s="11" t="s">
        <v>7486</v>
      </c>
      <c r="D139" s="11" t="s">
        <v>7942</v>
      </c>
      <c r="E139" s="11">
        <v>9046709204</v>
      </c>
      <c r="F139" s="35">
        <v>9.3000000000000007</v>
      </c>
      <c r="G139" s="35">
        <v>9.3000000000000007</v>
      </c>
      <c r="H139" s="1"/>
      <c r="I139" s="48">
        <f t="shared" si="2"/>
        <v>0</v>
      </c>
      <c r="J139" s="46" t="s">
        <v>8081</v>
      </c>
    </row>
    <row r="140" spans="1:10" ht="100.4" customHeight="1" x14ac:dyDescent="0.35">
      <c r="A140" s="9">
        <v>6139</v>
      </c>
      <c r="B140" s="49"/>
      <c r="C140" s="11" t="s">
        <v>7486</v>
      </c>
      <c r="D140" s="11" t="s">
        <v>7943</v>
      </c>
      <c r="E140" s="11" t="s">
        <v>7944</v>
      </c>
      <c r="F140" s="35">
        <v>11.5</v>
      </c>
      <c r="G140" s="35">
        <v>11.5</v>
      </c>
      <c r="H140" s="1"/>
      <c r="I140" s="48">
        <f t="shared" si="2"/>
        <v>0</v>
      </c>
      <c r="J140" s="46" t="s">
        <v>8081</v>
      </c>
    </row>
    <row r="141" spans="1:10" ht="100.4" customHeight="1" x14ac:dyDescent="0.35">
      <c r="A141" s="9">
        <v>6140</v>
      </c>
      <c r="B141" s="49"/>
      <c r="C141" s="11" t="s">
        <v>7486</v>
      </c>
      <c r="D141" s="11" t="s">
        <v>7863</v>
      </c>
      <c r="E141" s="11">
        <v>9046712077</v>
      </c>
      <c r="F141" s="35">
        <v>10</v>
      </c>
      <c r="G141" s="35">
        <v>10</v>
      </c>
      <c r="H141" s="1"/>
      <c r="I141" s="48">
        <f t="shared" si="2"/>
        <v>0</v>
      </c>
      <c r="J141" s="46" t="s">
        <v>8081</v>
      </c>
    </row>
    <row r="142" spans="1:10" ht="100.4" customHeight="1" x14ac:dyDescent="0.35">
      <c r="A142" s="9">
        <v>6141</v>
      </c>
      <c r="B142" s="49"/>
      <c r="C142" s="11" t="s">
        <v>7486</v>
      </c>
      <c r="D142" s="11" t="s">
        <v>7945</v>
      </c>
      <c r="E142" s="11" t="s">
        <v>7946</v>
      </c>
      <c r="F142" s="35">
        <v>9.3000000000000007</v>
      </c>
      <c r="G142" s="35">
        <v>9.3000000000000007</v>
      </c>
      <c r="H142" s="1"/>
      <c r="I142" s="48">
        <f t="shared" si="2"/>
        <v>0</v>
      </c>
      <c r="J142" s="46" t="s">
        <v>8081</v>
      </c>
    </row>
    <row r="143" spans="1:10" ht="100.4" customHeight="1" x14ac:dyDescent="0.35">
      <c r="A143" s="15">
        <v>6142</v>
      </c>
      <c r="B143" s="25"/>
      <c r="C143" s="3" t="s">
        <v>7486</v>
      </c>
      <c r="D143" s="11" t="s">
        <v>1002</v>
      </c>
      <c r="E143" s="3" t="s">
        <v>7947</v>
      </c>
      <c r="F143" s="35">
        <v>9.8000000000000007</v>
      </c>
      <c r="G143" s="35">
        <v>9.8000000000000007</v>
      </c>
      <c r="H143" s="1"/>
      <c r="I143" s="48">
        <f t="shared" si="2"/>
        <v>0</v>
      </c>
      <c r="J143" s="33" t="s">
        <v>8081</v>
      </c>
    </row>
    <row r="144" spans="1:10" ht="100.4" customHeight="1" x14ac:dyDescent="0.35">
      <c r="A144" s="15">
        <v>6143</v>
      </c>
      <c r="B144" s="25"/>
      <c r="C144" s="3" t="s">
        <v>7486</v>
      </c>
      <c r="D144" s="3" t="s">
        <v>7948</v>
      </c>
      <c r="E144" s="3">
        <v>9046706120</v>
      </c>
      <c r="F144" s="35">
        <v>10.4</v>
      </c>
      <c r="G144" s="35">
        <v>10.4</v>
      </c>
      <c r="H144" s="1"/>
      <c r="I144" s="48">
        <f t="shared" si="2"/>
        <v>0</v>
      </c>
      <c r="J144" s="33" t="s">
        <v>8081</v>
      </c>
    </row>
    <row r="145" spans="1:10" ht="100.4" customHeight="1" x14ac:dyDescent="0.35">
      <c r="A145" s="15">
        <v>6144</v>
      </c>
      <c r="B145" s="25"/>
      <c r="C145" s="3" t="s">
        <v>7486</v>
      </c>
      <c r="D145" s="11" t="s">
        <v>18</v>
      </c>
      <c r="E145" s="3">
        <v>5218716070</v>
      </c>
      <c r="F145" s="35">
        <v>14.7</v>
      </c>
      <c r="G145" s="35">
        <v>14.7</v>
      </c>
      <c r="H145" s="1"/>
      <c r="I145" s="48">
        <f t="shared" si="2"/>
        <v>0</v>
      </c>
      <c r="J145" s="33" t="s">
        <v>8081</v>
      </c>
    </row>
    <row r="146" spans="1:10" ht="100.4" customHeight="1" x14ac:dyDescent="0.35">
      <c r="A146" s="15">
        <v>6145</v>
      </c>
      <c r="B146" s="25"/>
      <c r="C146" s="3" t="s">
        <v>7842</v>
      </c>
      <c r="D146" s="3" t="s">
        <v>1408</v>
      </c>
      <c r="E146" s="3">
        <v>9046705134</v>
      </c>
      <c r="F146" s="35">
        <v>9.3000000000000007</v>
      </c>
      <c r="G146" s="35">
        <v>9.3000000000000007</v>
      </c>
      <c r="H146" s="1"/>
      <c r="I146" s="48">
        <f t="shared" si="2"/>
        <v>0</v>
      </c>
      <c r="J146" s="33" t="s">
        <v>8081</v>
      </c>
    </row>
    <row r="147" spans="1:10" ht="100.4" customHeight="1" x14ac:dyDescent="0.35">
      <c r="A147" s="15">
        <v>6146</v>
      </c>
      <c r="B147" s="25"/>
      <c r="C147" s="3" t="s">
        <v>7486</v>
      </c>
      <c r="D147" s="3" t="s">
        <v>7815</v>
      </c>
      <c r="E147" s="3">
        <v>9046712043</v>
      </c>
      <c r="F147" s="35">
        <v>11.5</v>
      </c>
      <c r="G147" s="35">
        <v>11.5</v>
      </c>
      <c r="H147" s="1"/>
      <c r="I147" s="48">
        <f t="shared" si="2"/>
        <v>0</v>
      </c>
      <c r="J147" s="33" t="s">
        <v>8081</v>
      </c>
    </row>
    <row r="148" spans="1:10" ht="100.4" customHeight="1" x14ac:dyDescent="0.35">
      <c r="A148" s="15">
        <v>6147</v>
      </c>
      <c r="B148" s="25"/>
      <c r="C148" s="3" t="s">
        <v>7486</v>
      </c>
      <c r="D148" s="3" t="s">
        <v>7949</v>
      </c>
      <c r="E148" s="3" t="s">
        <v>7950</v>
      </c>
      <c r="F148" s="35">
        <v>10</v>
      </c>
      <c r="G148" s="35">
        <v>10</v>
      </c>
      <c r="H148" s="1"/>
      <c r="I148" s="48">
        <f t="shared" si="2"/>
        <v>0</v>
      </c>
      <c r="J148" s="33" t="s">
        <v>8081</v>
      </c>
    </row>
    <row r="149" spans="1:10" ht="100.4" customHeight="1" x14ac:dyDescent="0.35">
      <c r="A149" s="15">
        <v>6148</v>
      </c>
      <c r="B149" s="25"/>
      <c r="C149" s="3" t="s">
        <v>7486</v>
      </c>
      <c r="D149" s="3" t="s">
        <v>7951</v>
      </c>
      <c r="E149" s="3">
        <v>6786922030</v>
      </c>
      <c r="F149" s="35">
        <v>8.4</v>
      </c>
      <c r="G149" s="35">
        <v>8.4</v>
      </c>
      <c r="H149" s="1"/>
      <c r="I149" s="48">
        <f t="shared" si="2"/>
        <v>0</v>
      </c>
      <c r="J149" s="33" t="s">
        <v>8081</v>
      </c>
    </row>
    <row r="150" spans="1:10" ht="100.4" customHeight="1" x14ac:dyDescent="0.35">
      <c r="A150" s="15">
        <v>6149</v>
      </c>
      <c r="B150" s="25"/>
      <c r="C150" s="3" t="s">
        <v>7486</v>
      </c>
      <c r="D150" s="3" t="s">
        <v>7952</v>
      </c>
      <c r="E150" s="3">
        <v>9046707188</v>
      </c>
      <c r="F150" s="35">
        <v>9.8000000000000007</v>
      </c>
      <c r="G150" s="35">
        <v>9.8000000000000007</v>
      </c>
      <c r="H150" s="1"/>
      <c r="I150" s="48">
        <f t="shared" si="2"/>
        <v>0</v>
      </c>
      <c r="J150" s="33" t="s">
        <v>8081</v>
      </c>
    </row>
    <row r="151" spans="1:10" ht="100.4" customHeight="1" x14ac:dyDescent="0.35">
      <c r="A151" s="15">
        <v>6150</v>
      </c>
      <c r="B151" s="25"/>
      <c r="C151" s="3" t="s">
        <v>7486</v>
      </c>
      <c r="D151" s="11" t="s">
        <v>2741</v>
      </c>
      <c r="E151" s="3">
        <v>9046709212</v>
      </c>
      <c r="F151" s="35">
        <v>11.3</v>
      </c>
      <c r="G151" s="35">
        <v>11.3</v>
      </c>
      <c r="H151" s="1"/>
      <c r="I151" s="48">
        <f t="shared" si="2"/>
        <v>0</v>
      </c>
      <c r="J151" s="33" t="s">
        <v>8081</v>
      </c>
    </row>
    <row r="152" spans="1:10" ht="100.4" customHeight="1" x14ac:dyDescent="0.35">
      <c r="A152" s="15">
        <v>6151</v>
      </c>
      <c r="B152" s="25"/>
      <c r="C152" s="3" t="s">
        <v>7486</v>
      </c>
      <c r="D152" s="3" t="s">
        <v>2338</v>
      </c>
      <c r="E152" s="3">
        <v>9046711099</v>
      </c>
      <c r="F152" s="35">
        <v>10.1</v>
      </c>
      <c r="G152" s="35">
        <v>10.1</v>
      </c>
      <c r="H152" s="1"/>
      <c r="I152" s="48">
        <f t="shared" si="2"/>
        <v>0</v>
      </c>
      <c r="J152" s="33" t="s">
        <v>8081</v>
      </c>
    </row>
    <row r="153" spans="1:10" ht="100.4" customHeight="1" x14ac:dyDescent="0.35">
      <c r="A153" s="15">
        <v>6152</v>
      </c>
      <c r="B153" s="25"/>
      <c r="C153" s="3" t="s">
        <v>7486</v>
      </c>
      <c r="D153" s="3" t="s">
        <v>7953</v>
      </c>
      <c r="E153" s="3">
        <v>7687912040</v>
      </c>
      <c r="F153" s="35">
        <v>12.1</v>
      </c>
      <c r="G153" s="35">
        <v>12.1</v>
      </c>
      <c r="H153" s="1"/>
      <c r="I153" s="48">
        <f t="shared" si="2"/>
        <v>0</v>
      </c>
      <c r="J153" s="33" t="s">
        <v>8081</v>
      </c>
    </row>
    <row r="154" spans="1:10" ht="100.4" customHeight="1" x14ac:dyDescent="0.35">
      <c r="A154" s="15">
        <v>6153</v>
      </c>
      <c r="B154" s="25"/>
      <c r="C154" s="3" t="s">
        <v>7842</v>
      </c>
      <c r="D154" s="3" t="s">
        <v>7954</v>
      </c>
      <c r="E154" s="3">
        <v>9046708136</v>
      </c>
      <c r="F154" s="35">
        <v>8.8000000000000007</v>
      </c>
      <c r="G154" s="35">
        <v>8.8000000000000007</v>
      </c>
      <c r="H154" s="1"/>
      <c r="I154" s="48">
        <f t="shared" si="2"/>
        <v>0</v>
      </c>
      <c r="J154" s="33" t="s">
        <v>8081</v>
      </c>
    </row>
    <row r="155" spans="1:10" ht="100.4" customHeight="1" x14ac:dyDescent="0.35">
      <c r="A155" s="15">
        <v>6154</v>
      </c>
      <c r="B155" s="25"/>
      <c r="C155" s="3" t="s">
        <v>7842</v>
      </c>
      <c r="D155" s="3" t="s">
        <v>283</v>
      </c>
      <c r="E155" s="3">
        <v>9018906130</v>
      </c>
      <c r="F155" s="35">
        <v>11.6</v>
      </c>
      <c r="G155" s="35">
        <v>11.6</v>
      </c>
      <c r="H155" s="1"/>
      <c r="I155" s="48">
        <f t="shared" si="2"/>
        <v>0</v>
      </c>
      <c r="J155" s="33" t="s">
        <v>8081</v>
      </c>
    </row>
    <row r="156" spans="1:10" ht="100.4" customHeight="1" x14ac:dyDescent="0.35">
      <c r="A156" s="15">
        <v>6155</v>
      </c>
      <c r="B156" s="25"/>
      <c r="C156" s="3" t="s">
        <v>7842</v>
      </c>
      <c r="D156" s="2" t="s">
        <v>7831</v>
      </c>
      <c r="E156" s="3">
        <v>7581933010</v>
      </c>
      <c r="F156" s="35">
        <v>10.1</v>
      </c>
      <c r="G156" s="35">
        <v>10.1</v>
      </c>
      <c r="H156" s="1"/>
      <c r="I156" s="48">
        <f t="shared" si="2"/>
        <v>0</v>
      </c>
      <c r="J156" s="33" t="s">
        <v>8081</v>
      </c>
    </row>
    <row r="157" spans="1:10" ht="100.4" customHeight="1" x14ac:dyDescent="0.35">
      <c r="A157" s="15">
        <v>6156</v>
      </c>
      <c r="B157" s="25"/>
      <c r="C157" s="3" t="s">
        <v>7486</v>
      </c>
      <c r="D157" s="3" t="s">
        <v>7829</v>
      </c>
      <c r="E157" s="3">
        <v>9046708203</v>
      </c>
      <c r="F157" s="35">
        <v>7.7</v>
      </c>
      <c r="G157" s="35">
        <v>7.7</v>
      </c>
      <c r="H157" s="1"/>
      <c r="I157" s="48">
        <f t="shared" si="2"/>
        <v>0</v>
      </c>
      <c r="J157" s="33" t="s">
        <v>8081</v>
      </c>
    </row>
    <row r="158" spans="1:10" ht="100.4" customHeight="1" x14ac:dyDescent="0.35">
      <c r="A158" s="15">
        <v>6157</v>
      </c>
      <c r="B158" s="25"/>
      <c r="C158" s="3" t="s">
        <v>7486</v>
      </c>
      <c r="D158" s="2" t="s">
        <v>7831</v>
      </c>
      <c r="E158" s="3">
        <v>7539820050</v>
      </c>
      <c r="F158" s="35">
        <v>14.3</v>
      </c>
      <c r="G158" s="35">
        <v>14.3</v>
      </c>
      <c r="H158" s="1"/>
      <c r="I158" s="48">
        <f t="shared" si="2"/>
        <v>0</v>
      </c>
      <c r="J158" s="33" t="s">
        <v>8081</v>
      </c>
    </row>
    <row r="159" spans="1:10" ht="100.4" customHeight="1" x14ac:dyDescent="0.35">
      <c r="A159" s="15">
        <v>6158</v>
      </c>
      <c r="B159" s="25"/>
      <c r="C159" s="3" t="s">
        <v>7486</v>
      </c>
      <c r="D159" s="3" t="s">
        <v>7955</v>
      </c>
      <c r="E159" s="3" t="s">
        <v>7956</v>
      </c>
      <c r="F159" s="35">
        <v>11.5</v>
      </c>
      <c r="G159" s="35">
        <v>11.5</v>
      </c>
      <c r="H159" s="1"/>
      <c r="I159" s="48">
        <f t="shared" si="2"/>
        <v>0</v>
      </c>
      <c r="J159" s="33" t="s">
        <v>8081</v>
      </c>
    </row>
    <row r="160" spans="1:10" ht="100.4" customHeight="1" x14ac:dyDescent="0.35">
      <c r="A160" s="15">
        <v>6159</v>
      </c>
      <c r="B160" s="25"/>
      <c r="C160" s="3" t="s">
        <v>7486</v>
      </c>
      <c r="D160" s="3" t="s">
        <v>7953</v>
      </c>
      <c r="E160" s="3">
        <v>9046709029</v>
      </c>
      <c r="F160" s="35">
        <v>9.6999999999999993</v>
      </c>
      <c r="G160" s="35">
        <v>9.6999999999999993</v>
      </c>
      <c r="H160" s="1"/>
      <c r="I160" s="48">
        <f t="shared" si="2"/>
        <v>0</v>
      </c>
      <c r="J160" s="33" t="s">
        <v>8081</v>
      </c>
    </row>
    <row r="161" spans="1:10" ht="100.4" customHeight="1" x14ac:dyDescent="0.35">
      <c r="A161" s="15">
        <v>6160</v>
      </c>
      <c r="B161" s="25"/>
      <c r="C161" s="3" t="s">
        <v>7486</v>
      </c>
      <c r="D161" s="3" t="s">
        <v>7957</v>
      </c>
      <c r="E161" s="3">
        <v>9018906073</v>
      </c>
      <c r="F161" s="35">
        <v>11.1</v>
      </c>
      <c r="G161" s="35">
        <v>11.1</v>
      </c>
      <c r="H161" s="1"/>
      <c r="I161" s="48">
        <f t="shared" si="2"/>
        <v>0</v>
      </c>
      <c r="J161" s="33" t="s">
        <v>8081</v>
      </c>
    </row>
    <row r="162" spans="1:10" ht="100.4" customHeight="1" x14ac:dyDescent="0.35">
      <c r="A162" s="15">
        <v>6161</v>
      </c>
      <c r="B162" s="25"/>
      <c r="C162" s="3" t="s">
        <v>7486</v>
      </c>
      <c r="D162" s="2" t="s">
        <v>7831</v>
      </c>
      <c r="E162" s="3">
        <v>7681723010</v>
      </c>
      <c r="F162" s="35">
        <v>9.1</v>
      </c>
      <c r="G162" s="35">
        <v>9.1</v>
      </c>
      <c r="H162" s="1"/>
      <c r="I162" s="48">
        <f t="shared" si="2"/>
        <v>0</v>
      </c>
      <c r="J162" s="33" t="s">
        <v>8081</v>
      </c>
    </row>
    <row r="163" spans="1:10" ht="100.4" customHeight="1" x14ac:dyDescent="0.35">
      <c r="A163" s="15">
        <v>6162</v>
      </c>
      <c r="B163" s="25"/>
      <c r="C163" s="3" t="s">
        <v>7486</v>
      </c>
      <c r="D163" s="3" t="s">
        <v>7958</v>
      </c>
      <c r="E163" s="3">
        <v>6777195705</v>
      </c>
      <c r="F163" s="35">
        <v>9.8000000000000007</v>
      </c>
      <c r="G163" s="35">
        <v>9.8000000000000007</v>
      </c>
      <c r="H163" s="1"/>
      <c r="I163" s="48">
        <f t="shared" si="2"/>
        <v>0</v>
      </c>
      <c r="J163" s="33" t="s">
        <v>8081</v>
      </c>
    </row>
    <row r="164" spans="1:10" ht="100.4" customHeight="1" x14ac:dyDescent="0.35">
      <c r="A164" s="15">
        <v>6163</v>
      </c>
      <c r="B164" s="25"/>
      <c r="C164" s="3" t="s">
        <v>7486</v>
      </c>
      <c r="D164" s="3" t="s">
        <v>7959</v>
      </c>
      <c r="E164" s="3">
        <v>9046712080</v>
      </c>
      <c r="F164" s="35">
        <v>9.3000000000000007</v>
      </c>
      <c r="G164" s="35">
        <v>9.3000000000000007</v>
      </c>
      <c r="H164" s="1"/>
      <c r="I164" s="48">
        <f t="shared" si="2"/>
        <v>0</v>
      </c>
      <c r="J164" s="33" t="s">
        <v>8081</v>
      </c>
    </row>
    <row r="165" spans="1:10" ht="100.4" customHeight="1" x14ac:dyDescent="0.35">
      <c r="A165" s="15">
        <v>6164</v>
      </c>
      <c r="B165" s="25"/>
      <c r="C165" s="3" t="s">
        <v>7486</v>
      </c>
      <c r="D165" s="3" t="s">
        <v>7960</v>
      </c>
      <c r="E165" s="3">
        <v>9046709153</v>
      </c>
      <c r="F165" s="35">
        <v>10</v>
      </c>
      <c r="G165" s="35">
        <v>10</v>
      </c>
      <c r="H165" s="1"/>
      <c r="I165" s="48">
        <f t="shared" si="2"/>
        <v>0</v>
      </c>
      <c r="J165" s="33" t="s">
        <v>8081</v>
      </c>
    </row>
    <row r="166" spans="1:10" ht="100.4" customHeight="1" x14ac:dyDescent="0.35">
      <c r="A166" s="15">
        <v>6165</v>
      </c>
      <c r="B166" s="25"/>
      <c r="C166" s="3" t="s">
        <v>7486</v>
      </c>
      <c r="D166" s="11" t="s">
        <v>2734</v>
      </c>
      <c r="E166" s="3">
        <v>9046707148</v>
      </c>
      <c r="F166" s="35">
        <v>11.4</v>
      </c>
      <c r="G166" s="35">
        <v>11.4</v>
      </c>
      <c r="H166" s="1"/>
      <c r="I166" s="48">
        <f t="shared" si="2"/>
        <v>0</v>
      </c>
      <c r="J166" s="33" t="s">
        <v>8081</v>
      </c>
    </row>
    <row r="167" spans="1:10" ht="100.4" customHeight="1" x14ac:dyDescent="0.35">
      <c r="A167" s="15">
        <v>6166</v>
      </c>
      <c r="B167" s="25"/>
      <c r="C167" s="3" t="s">
        <v>7486</v>
      </c>
      <c r="D167" s="11" t="s">
        <v>2734</v>
      </c>
      <c r="E167" s="3">
        <v>9046710148</v>
      </c>
      <c r="F167" s="35">
        <v>10.1</v>
      </c>
      <c r="G167" s="35">
        <v>10.1</v>
      </c>
      <c r="H167" s="1"/>
      <c r="I167" s="48">
        <f t="shared" si="2"/>
        <v>0</v>
      </c>
      <c r="J167" s="33" t="s">
        <v>8081</v>
      </c>
    </row>
    <row r="168" spans="1:10" ht="100.4" customHeight="1" x14ac:dyDescent="0.35">
      <c r="A168" s="15">
        <v>6167</v>
      </c>
      <c r="B168" s="25"/>
      <c r="C168" s="3" t="s">
        <v>7486</v>
      </c>
      <c r="D168" s="3" t="s">
        <v>7961</v>
      </c>
      <c r="E168" s="3">
        <v>6792132010</v>
      </c>
      <c r="F168" s="35">
        <v>10.3</v>
      </c>
      <c r="G168" s="35">
        <v>10.3</v>
      </c>
      <c r="H168" s="1"/>
      <c r="I168" s="48">
        <f t="shared" si="2"/>
        <v>0</v>
      </c>
      <c r="J168" s="33" t="s">
        <v>8081</v>
      </c>
    </row>
    <row r="169" spans="1:10" ht="100.4" customHeight="1" x14ac:dyDescent="0.35">
      <c r="A169" s="15">
        <v>6168</v>
      </c>
      <c r="B169" s="25"/>
      <c r="C169" s="3" t="s">
        <v>7486</v>
      </c>
      <c r="D169" s="11" t="s">
        <v>18</v>
      </c>
      <c r="E169" s="3">
        <v>9018906117</v>
      </c>
      <c r="F169" s="35">
        <v>9.8000000000000007</v>
      </c>
      <c r="G169" s="35">
        <v>9.8000000000000007</v>
      </c>
      <c r="H169" s="1"/>
      <c r="I169" s="48">
        <f t="shared" si="2"/>
        <v>0</v>
      </c>
      <c r="J169" s="33" t="s">
        <v>8081</v>
      </c>
    </row>
    <row r="170" spans="1:10" ht="100.4" customHeight="1" x14ac:dyDescent="0.35">
      <c r="A170" s="15">
        <v>6169</v>
      </c>
      <c r="B170" s="25"/>
      <c r="C170" s="3" t="s">
        <v>7486</v>
      </c>
      <c r="D170" s="3" t="s">
        <v>283</v>
      </c>
      <c r="E170" s="3">
        <v>9018906218</v>
      </c>
      <c r="F170" s="35">
        <v>14.5</v>
      </c>
      <c r="G170" s="35">
        <v>14.5</v>
      </c>
      <c r="H170" s="1"/>
      <c r="I170" s="48">
        <f t="shared" si="2"/>
        <v>0</v>
      </c>
      <c r="J170" s="33" t="s">
        <v>8081</v>
      </c>
    </row>
    <row r="171" spans="1:10" ht="100.4" customHeight="1" x14ac:dyDescent="0.35">
      <c r="A171" s="15">
        <v>6170</v>
      </c>
      <c r="B171" s="25"/>
      <c r="C171" s="3" t="s">
        <v>7486</v>
      </c>
      <c r="D171" s="3" t="s">
        <v>7962</v>
      </c>
      <c r="E171" s="3">
        <v>9046712069</v>
      </c>
      <c r="F171" s="35">
        <v>9.3000000000000007</v>
      </c>
      <c r="G171" s="35">
        <v>9.3000000000000007</v>
      </c>
      <c r="H171" s="1"/>
      <c r="I171" s="48">
        <f t="shared" si="2"/>
        <v>0</v>
      </c>
      <c r="J171" s="33" t="s">
        <v>8081</v>
      </c>
    </row>
    <row r="172" spans="1:10" ht="100.4" customHeight="1" x14ac:dyDescent="0.35">
      <c r="A172" s="15">
        <v>6171</v>
      </c>
      <c r="B172" s="25"/>
      <c r="C172" s="3" t="s">
        <v>7486</v>
      </c>
      <c r="D172" s="2" t="s">
        <v>7831</v>
      </c>
      <c r="E172" s="3">
        <v>7539830040</v>
      </c>
      <c r="F172" s="35">
        <v>9.3000000000000007</v>
      </c>
      <c r="G172" s="35">
        <v>9.3000000000000007</v>
      </c>
      <c r="H172" s="1"/>
      <c r="I172" s="48">
        <f t="shared" si="2"/>
        <v>0</v>
      </c>
      <c r="J172" s="33" t="s">
        <v>8081</v>
      </c>
    </row>
    <row r="173" spans="1:10" ht="100.4" customHeight="1" x14ac:dyDescent="0.35">
      <c r="A173" s="15">
        <v>6172</v>
      </c>
      <c r="B173" s="25"/>
      <c r="C173" s="3" t="s">
        <v>7486</v>
      </c>
      <c r="D173" s="3" t="s">
        <v>2993</v>
      </c>
      <c r="E173" s="3">
        <v>9046706102</v>
      </c>
      <c r="F173" s="35">
        <v>9.3000000000000007</v>
      </c>
      <c r="G173" s="35">
        <v>9.3000000000000007</v>
      </c>
      <c r="H173" s="1"/>
      <c r="I173" s="48">
        <f t="shared" si="2"/>
        <v>0</v>
      </c>
      <c r="J173" s="33" t="s">
        <v>8081</v>
      </c>
    </row>
    <row r="174" spans="1:10" ht="100.4" customHeight="1" x14ac:dyDescent="0.35">
      <c r="A174" s="15">
        <v>6173</v>
      </c>
      <c r="B174" s="25"/>
      <c r="C174" s="3" t="s">
        <v>7486</v>
      </c>
      <c r="D174" s="3" t="s">
        <v>7803</v>
      </c>
      <c r="E174" s="3" t="s">
        <v>7963</v>
      </c>
      <c r="F174" s="35">
        <v>10.7</v>
      </c>
      <c r="G174" s="35">
        <v>10.7</v>
      </c>
      <c r="H174" s="1"/>
      <c r="I174" s="48">
        <f t="shared" si="2"/>
        <v>0</v>
      </c>
      <c r="J174" s="33" t="s">
        <v>8081</v>
      </c>
    </row>
    <row r="175" spans="1:10" ht="100.4" customHeight="1" x14ac:dyDescent="0.35">
      <c r="A175" s="15">
        <v>6174</v>
      </c>
      <c r="B175" s="25"/>
      <c r="C175" s="3" t="s">
        <v>7486</v>
      </c>
      <c r="D175" s="11" t="s">
        <v>2734</v>
      </c>
      <c r="E175" s="3" t="s">
        <v>7964</v>
      </c>
      <c r="F175" s="35">
        <v>9.5</v>
      </c>
      <c r="G175" s="35">
        <v>9.5</v>
      </c>
      <c r="H175" s="1"/>
      <c r="I175" s="48">
        <f t="shared" si="2"/>
        <v>0</v>
      </c>
      <c r="J175" s="33" t="s">
        <v>8081</v>
      </c>
    </row>
    <row r="176" spans="1:10" ht="100.4" customHeight="1" x14ac:dyDescent="0.35">
      <c r="A176" s="15">
        <v>6175</v>
      </c>
      <c r="B176" s="25"/>
      <c r="C176" s="3" t="s">
        <v>7486</v>
      </c>
      <c r="D176" s="3" t="s">
        <v>7829</v>
      </c>
      <c r="E176" s="3">
        <v>9046707163</v>
      </c>
      <c r="F176" s="35">
        <v>7.7</v>
      </c>
      <c r="G176" s="35">
        <v>7.7</v>
      </c>
      <c r="H176" s="1"/>
      <c r="I176" s="48">
        <f t="shared" si="2"/>
        <v>0</v>
      </c>
      <c r="J176" s="33" t="s">
        <v>8081</v>
      </c>
    </row>
    <row r="177" spans="1:10" ht="100.4" customHeight="1" x14ac:dyDescent="0.35">
      <c r="A177" s="15">
        <v>6176</v>
      </c>
      <c r="B177" s="25"/>
      <c r="C177" s="3" t="s">
        <v>7486</v>
      </c>
      <c r="D177" s="11" t="s">
        <v>7928</v>
      </c>
      <c r="E177" s="3">
        <v>6786922010</v>
      </c>
      <c r="F177" s="35">
        <v>7.7</v>
      </c>
      <c r="G177" s="35">
        <v>7.7</v>
      </c>
      <c r="H177" s="1"/>
      <c r="I177" s="48">
        <f t="shared" si="2"/>
        <v>0</v>
      </c>
      <c r="J177" s="33" t="s">
        <v>8081</v>
      </c>
    </row>
    <row r="178" spans="1:10" ht="100.4" customHeight="1" x14ac:dyDescent="0.35">
      <c r="A178" s="15">
        <v>6177</v>
      </c>
      <c r="B178" s="25"/>
      <c r="C178" s="3" t="s">
        <v>7486</v>
      </c>
      <c r="D178" s="11" t="s">
        <v>7928</v>
      </c>
      <c r="E178" s="3">
        <v>6786912050</v>
      </c>
      <c r="F178" s="35">
        <v>8.3000000000000007</v>
      </c>
      <c r="G178" s="35">
        <v>8.3000000000000007</v>
      </c>
      <c r="H178" s="1"/>
      <c r="I178" s="48">
        <f t="shared" si="2"/>
        <v>0</v>
      </c>
      <c r="J178" s="33" t="s">
        <v>8081</v>
      </c>
    </row>
    <row r="179" spans="1:10" ht="100.4" customHeight="1" x14ac:dyDescent="0.35">
      <c r="A179" s="15">
        <v>6178</v>
      </c>
      <c r="B179" s="25"/>
      <c r="C179" s="3" t="s">
        <v>7486</v>
      </c>
      <c r="D179" s="2" t="s">
        <v>7831</v>
      </c>
      <c r="E179" s="3">
        <v>7539633050</v>
      </c>
      <c r="F179" s="35">
        <v>11.5</v>
      </c>
      <c r="G179" s="35">
        <v>11.5</v>
      </c>
      <c r="H179" s="1"/>
      <c r="I179" s="48">
        <f t="shared" si="2"/>
        <v>0</v>
      </c>
      <c r="J179" s="33" t="s">
        <v>8081</v>
      </c>
    </row>
    <row r="180" spans="1:10" ht="100.4" customHeight="1" x14ac:dyDescent="0.35">
      <c r="A180" s="15">
        <v>6179</v>
      </c>
      <c r="B180" s="25"/>
      <c r="C180" s="3" t="s">
        <v>7486</v>
      </c>
      <c r="D180" s="2" t="s">
        <v>7857</v>
      </c>
      <c r="E180" s="3">
        <v>5387917020</v>
      </c>
      <c r="F180" s="35">
        <v>14.7</v>
      </c>
      <c r="G180" s="35">
        <v>14.7</v>
      </c>
      <c r="H180" s="1"/>
      <c r="I180" s="48">
        <f t="shared" si="2"/>
        <v>0</v>
      </c>
      <c r="J180" s="33" t="s">
        <v>8081</v>
      </c>
    </row>
    <row r="181" spans="1:10" ht="100.4" customHeight="1" x14ac:dyDescent="0.35">
      <c r="A181" s="15">
        <v>6180</v>
      </c>
      <c r="B181" s="25"/>
      <c r="C181" s="3" t="s">
        <v>7486</v>
      </c>
      <c r="D181" s="2" t="s">
        <v>282</v>
      </c>
      <c r="E181" s="3">
        <v>9046719016</v>
      </c>
      <c r="F181" s="35">
        <v>10.199999999999999</v>
      </c>
      <c r="G181" s="35">
        <v>10.199999999999999</v>
      </c>
      <c r="H181" s="1"/>
      <c r="I181" s="48">
        <f t="shared" si="2"/>
        <v>0</v>
      </c>
      <c r="J181" s="33" t="s">
        <v>8081</v>
      </c>
    </row>
    <row r="182" spans="1:10" ht="100.4" customHeight="1" x14ac:dyDescent="0.35">
      <c r="A182" s="15">
        <v>6181</v>
      </c>
      <c r="B182" s="25"/>
      <c r="C182" s="3" t="s">
        <v>7486</v>
      </c>
      <c r="D182" s="3" t="s">
        <v>7965</v>
      </c>
      <c r="E182" s="3">
        <v>7539660031</v>
      </c>
      <c r="F182" s="35">
        <v>14</v>
      </c>
      <c r="G182" s="35">
        <v>14</v>
      </c>
      <c r="H182" s="1"/>
      <c r="I182" s="48">
        <f t="shared" si="2"/>
        <v>0</v>
      </c>
      <c r="J182" s="33" t="s">
        <v>8081</v>
      </c>
    </row>
    <row r="183" spans="1:10" ht="100.4" customHeight="1" x14ac:dyDescent="0.35">
      <c r="A183" s="15">
        <v>6182</v>
      </c>
      <c r="B183" s="25"/>
      <c r="C183" s="3" t="s">
        <v>7858</v>
      </c>
      <c r="D183" s="3" t="s">
        <v>7966</v>
      </c>
      <c r="E183" s="3" t="s">
        <v>7967</v>
      </c>
      <c r="F183" s="35">
        <v>9.3000000000000007</v>
      </c>
      <c r="G183" s="35">
        <v>9.3000000000000007</v>
      </c>
      <c r="H183" s="1"/>
      <c r="I183" s="48">
        <f t="shared" si="2"/>
        <v>0</v>
      </c>
      <c r="J183" s="33" t="s">
        <v>8081</v>
      </c>
    </row>
    <row r="184" spans="1:10" ht="100.4" customHeight="1" x14ac:dyDescent="0.35">
      <c r="A184" s="15">
        <v>6183</v>
      </c>
      <c r="B184" s="25"/>
      <c r="C184" s="3" t="s">
        <v>7858</v>
      </c>
      <c r="D184" s="3" t="s">
        <v>7968</v>
      </c>
      <c r="E184" s="3" t="s">
        <v>7969</v>
      </c>
      <c r="F184" s="35">
        <v>9.1999999999999993</v>
      </c>
      <c r="G184" s="35">
        <v>9.1999999999999993</v>
      </c>
      <c r="H184" s="1"/>
      <c r="I184" s="48">
        <f t="shared" si="2"/>
        <v>0</v>
      </c>
      <c r="J184" s="33" t="s">
        <v>8081</v>
      </c>
    </row>
    <row r="185" spans="1:10" ht="100.4" customHeight="1" x14ac:dyDescent="0.35">
      <c r="A185" s="15">
        <v>6184</v>
      </c>
      <c r="B185" s="25"/>
      <c r="C185" s="3" t="s">
        <v>7858</v>
      </c>
      <c r="D185" s="3" t="s">
        <v>7970</v>
      </c>
      <c r="E185" s="3" t="s">
        <v>7971</v>
      </c>
      <c r="F185" s="35">
        <v>11.2</v>
      </c>
      <c r="G185" s="35">
        <v>11.2</v>
      </c>
      <c r="H185" s="1"/>
      <c r="I185" s="48">
        <f t="shared" si="2"/>
        <v>0</v>
      </c>
      <c r="J185" s="33" t="s">
        <v>8081</v>
      </c>
    </row>
    <row r="186" spans="1:10" ht="100.4" customHeight="1" x14ac:dyDescent="0.35">
      <c r="A186" s="15">
        <v>6185</v>
      </c>
      <c r="B186" s="25"/>
      <c r="C186" s="3" t="s">
        <v>7858</v>
      </c>
      <c r="D186" s="3" t="s">
        <v>7826</v>
      </c>
      <c r="E186" s="3" t="s">
        <v>7972</v>
      </c>
      <c r="F186" s="35">
        <v>9.8000000000000007</v>
      </c>
      <c r="G186" s="35">
        <v>9.8000000000000007</v>
      </c>
      <c r="H186" s="1"/>
      <c r="I186" s="48">
        <f t="shared" si="2"/>
        <v>0</v>
      </c>
      <c r="J186" s="33" t="s">
        <v>8081</v>
      </c>
    </row>
    <row r="187" spans="1:10" ht="100.4" customHeight="1" x14ac:dyDescent="0.35">
      <c r="A187" s="15">
        <v>6186</v>
      </c>
      <c r="B187" s="25"/>
      <c r="C187" s="3" t="s">
        <v>7858</v>
      </c>
      <c r="D187" s="3" t="s">
        <v>7973</v>
      </c>
      <c r="E187" s="3" t="s">
        <v>7974</v>
      </c>
      <c r="F187" s="35">
        <v>11.3</v>
      </c>
      <c r="G187" s="35">
        <v>11.3</v>
      </c>
      <c r="H187" s="1"/>
      <c r="I187" s="48">
        <f t="shared" si="2"/>
        <v>0</v>
      </c>
      <c r="J187" s="33" t="s">
        <v>8081</v>
      </c>
    </row>
    <row r="188" spans="1:10" ht="100.4" customHeight="1" x14ac:dyDescent="0.35">
      <c r="A188" s="15">
        <v>6187</v>
      </c>
      <c r="B188" s="25"/>
      <c r="C188" s="3" t="s">
        <v>7858</v>
      </c>
      <c r="D188" s="3" t="s">
        <v>7829</v>
      </c>
      <c r="E188" s="3" t="s">
        <v>7975</v>
      </c>
      <c r="F188" s="35">
        <v>8.8000000000000007</v>
      </c>
      <c r="G188" s="35">
        <v>8.8000000000000007</v>
      </c>
      <c r="H188" s="1"/>
      <c r="I188" s="48">
        <f t="shared" si="2"/>
        <v>0</v>
      </c>
      <c r="J188" s="33" t="s">
        <v>8081</v>
      </c>
    </row>
    <row r="189" spans="1:10" ht="100.4" customHeight="1" x14ac:dyDescent="0.35">
      <c r="A189" s="15">
        <v>6188</v>
      </c>
      <c r="B189" s="25"/>
      <c r="C189" s="3" t="s">
        <v>7858</v>
      </c>
      <c r="D189" s="3" t="s">
        <v>7951</v>
      </c>
      <c r="E189" s="3" t="s">
        <v>7976</v>
      </c>
      <c r="F189" s="35">
        <v>9.4</v>
      </c>
      <c r="G189" s="35">
        <v>9.4</v>
      </c>
      <c r="H189" s="1"/>
      <c r="I189" s="48">
        <f t="shared" si="2"/>
        <v>0</v>
      </c>
      <c r="J189" s="33" t="s">
        <v>8081</v>
      </c>
    </row>
    <row r="190" spans="1:10" ht="100.4" customHeight="1" x14ac:dyDescent="0.35">
      <c r="A190" s="15">
        <v>6189</v>
      </c>
      <c r="B190" s="25"/>
      <c r="C190" s="3" t="s">
        <v>7858</v>
      </c>
      <c r="D190" s="3" t="s">
        <v>7833</v>
      </c>
      <c r="E190" s="3" t="s">
        <v>7977</v>
      </c>
      <c r="F190" s="35">
        <v>9.8000000000000007</v>
      </c>
      <c r="G190" s="35">
        <v>9.8000000000000007</v>
      </c>
      <c r="H190" s="1"/>
      <c r="I190" s="48">
        <f t="shared" si="2"/>
        <v>0</v>
      </c>
      <c r="J190" s="33" t="s">
        <v>8081</v>
      </c>
    </row>
    <row r="191" spans="1:10" ht="100.4" customHeight="1" x14ac:dyDescent="0.35">
      <c r="A191" s="15">
        <v>6190</v>
      </c>
      <c r="B191" s="25"/>
      <c r="C191" s="3" t="s">
        <v>7858</v>
      </c>
      <c r="D191" s="3" t="s">
        <v>2084</v>
      </c>
      <c r="E191" s="3" t="s">
        <v>7978</v>
      </c>
      <c r="F191" s="35">
        <v>10.3</v>
      </c>
      <c r="G191" s="35">
        <v>10.3</v>
      </c>
      <c r="H191" s="1"/>
      <c r="I191" s="48">
        <f t="shared" si="2"/>
        <v>0</v>
      </c>
      <c r="J191" s="33" t="s">
        <v>8081</v>
      </c>
    </row>
    <row r="192" spans="1:10" ht="100.4" customHeight="1" x14ac:dyDescent="0.35">
      <c r="A192" s="15">
        <v>6191</v>
      </c>
      <c r="B192" s="25"/>
      <c r="C192" s="3" t="s">
        <v>7858</v>
      </c>
      <c r="D192" s="11" t="s">
        <v>2741</v>
      </c>
      <c r="E192" s="3" t="s">
        <v>7979</v>
      </c>
      <c r="F192" s="35">
        <v>10</v>
      </c>
      <c r="G192" s="35">
        <v>10</v>
      </c>
      <c r="H192" s="1"/>
      <c r="I192" s="48">
        <f t="shared" si="2"/>
        <v>0</v>
      </c>
      <c r="J192" s="33" t="s">
        <v>8081</v>
      </c>
    </row>
    <row r="193" spans="1:10" ht="100.4" customHeight="1" x14ac:dyDescent="0.35">
      <c r="A193" s="15">
        <v>6192</v>
      </c>
      <c r="B193" s="25"/>
      <c r="C193" s="3" t="s">
        <v>7858</v>
      </c>
      <c r="D193" s="3" t="s">
        <v>7829</v>
      </c>
      <c r="E193" s="3" t="s">
        <v>7980</v>
      </c>
      <c r="F193" s="35">
        <v>8.9</v>
      </c>
      <c r="G193" s="35">
        <v>8.9</v>
      </c>
      <c r="H193" s="1"/>
      <c r="I193" s="48">
        <f t="shared" si="2"/>
        <v>0</v>
      </c>
      <c r="J193" s="33" t="s">
        <v>8081</v>
      </c>
    </row>
    <row r="194" spans="1:10" ht="100.4" customHeight="1" x14ac:dyDescent="0.35">
      <c r="A194" s="15">
        <v>6193</v>
      </c>
      <c r="B194" s="25"/>
      <c r="C194" s="3" t="s">
        <v>7809</v>
      </c>
      <c r="D194" s="3" t="s">
        <v>7953</v>
      </c>
      <c r="E194" s="3" t="s">
        <v>7981</v>
      </c>
      <c r="F194" s="35">
        <v>10</v>
      </c>
      <c r="G194" s="35">
        <v>10</v>
      </c>
      <c r="H194" s="1"/>
      <c r="I194" s="48">
        <f t="shared" si="2"/>
        <v>0</v>
      </c>
      <c r="J194" s="33" t="s">
        <v>8081</v>
      </c>
    </row>
    <row r="195" spans="1:10" ht="100.4" customHeight="1" x14ac:dyDescent="0.35">
      <c r="A195" s="15">
        <v>6194</v>
      </c>
      <c r="B195" s="25"/>
      <c r="C195" s="3" t="s">
        <v>7809</v>
      </c>
      <c r="D195" s="3" t="s">
        <v>7810</v>
      </c>
      <c r="E195" s="3" t="s">
        <v>7982</v>
      </c>
      <c r="F195" s="35">
        <v>10.3</v>
      </c>
      <c r="G195" s="35">
        <v>10.3</v>
      </c>
      <c r="H195" s="1"/>
      <c r="I195" s="48">
        <f t="shared" si="2"/>
        <v>0</v>
      </c>
      <c r="J195" s="33" t="s">
        <v>8081</v>
      </c>
    </row>
    <row r="196" spans="1:10" ht="100.4" customHeight="1" x14ac:dyDescent="0.35">
      <c r="A196" s="15">
        <v>6195</v>
      </c>
      <c r="B196" s="25"/>
      <c r="C196" s="3" t="s">
        <v>7809</v>
      </c>
      <c r="D196" s="3" t="s">
        <v>7829</v>
      </c>
      <c r="E196" s="3" t="s">
        <v>7983</v>
      </c>
      <c r="F196" s="35">
        <v>11</v>
      </c>
      <c r="G196" s="35">
        <v>11</v>
      </c>
      <c r="H196" s="1"/>
      <c r="I196" s="48">
        <f t="shared" si="2"/>
        <v>0</v>
      </c>
      <c r="J196" s="33" t="s">
        <v>8081</v>
      </c>
    </row>
    <row r="197" spans="1:10" ht="100.4" customHeight="1" x14ac:dyDescent="0.35">
      <c r="A197" s="15">
        <v>6196</v>
      </c>
      <c r="B197" s="25"/>
      <c r="C197" s="3" t="s">
        <v>7809</v>
      </c>
      <c r="D197" s="11" t="s">
        <v>18</v>
      </c>
      <c r="E197" s="3" t="s">
        <v>7984</v>
      </c>
      <c r="F197" s="35">
        <v>13.2</v>
      </c>
      <c r="G197" s="35">
        <v>13.2</v>
      </c>
      <c r="H197" s="1"/>
      <c r="I197" s="48">
        <f t="shared" ref="I197:I260" si="3">IF(H197&gt;99,G197*H197,H197*F197)</f>
        <v>0</v>
      </c>
      <c r="J197" s="33" t="s">
        <v>8081</v>
      </c>
    </row>
    <row r="198" spans="1:10" ht="100.4" customHeight="1" x14ac:dyDescent="0.35">
      <c r="A198" s="15">
        <v>6197</v>
      </c>
      <c r="B198" s="25"/>
      <c r="C198" s="3" t="s">
        <v>7809</v>
      </c>
      <c r="D198" s="3" t="s">
        <v>7806</v>
      </c>
      <c r="E198" s="3" t="s">
        <v>7985</v>
      </c>
      <c r="F198" s="35">
        <v>12.4</v>
      </c>
      <c r="G198" s="35">
        <v>12.4</v>
      </c>
      <c r="H198" s="1"/>
      <c r="I198" s="48">
        <f t="shared" si="3"/>
        <v>0</v>
      </c>
      <c r="J198" s="33" t="s">
        <v>8081</v>
      </c>
    </row>
    <row r="199" spans="1:10" ht="100.4" customHeight="1" x14ac:dyDescent="0.35">
      <c r="A199" s="15">
        <v>6198</v>
      </c>
      <c r="B199" s="25"/>
      <c r="C199" s="3" t="s">
        <v>7809</v>
      </c>
      <c r="D199" s="3" t="s">
        <v>7986</v>
      </c>
      <c r="E199" s="3" t="s">
        <v>7987</v>
      </c>
      <c r="F199" s="35">
        <v>10.8</v>
      </c>
      <c r="G199" s="35">
        <v>10.8</v>
      </c>
      <c r="H199" s="1"/>
      <c r="I199" s="48">
        <f t="shared" si="3"/>
        <v>0</v>
      </c>
      <c r="J199" s="33" t="s">
        <v>8081</v>
      </c>
    </row>
    <row r="200" spans="1:10" ht="100.4" customHeight="1" x14ac:dyDescent="0.35">
      <c r="A200" s="15">
        <v>6199</v>
      </c>
      <c r="B200" s="25"/>
      <c r="C200" s="3" t="s">
        <v>7809</v>
      </c>
      <c r="D200" s="3" t="s">
        <v>7810</v>
      </c>
      <c r="E200" s="3" t="s">
        <v>7988</v>
      </c>
      <c r="F200" s="35">
        <v>10.199999999999999</v>
      </c>
      <c r="G200" s="35">
        <v>10.199999999999999</v>
      </c>
      <c r="H200" s="1"/>
      <c r="I200" s="48">
        <f t="shared" si="3"/>
        <v>0</v>
      </c>
      <c r="J200" s="33" t="s">
        <v>8081</v>
      </c>
    </row>
    <row r="201" spans="1:10" ht="100.4" customHeight="1" x14ac:dyDescent="0.35">
      <c r="A201" s="15">
        <v>6200</v>
      </c>
      <c r="B201" s="25"/>
      <c r="C201" s="3" t="s">
        <v>7809</v>
      </c>
      <c r="D201" s="3" t="s">
        <v>315</v>
      </c>
      <c r="E201" s="3" t="s">
        <v>7989</v>
      </c>
      <c r="F201" s="35">
        <v>11.2</v>
      </c>
      <c r="G201" s="35">
        <v>11.2</v>
      </c>
      <c r="H201" s="1"/>
      <c r="I201" s="48">
        <f t="shared" si="3"/>
        <v>0</v>
      </c>
      <c r="J201" s="33" t="s">
        <v>8081</v>
      </c>
    </row>
    <row r="202" spans="1:10" ht="100.4" customHeight="1" x14ac:dyDescent="0.35">
      <c r="A202" s="15">
        <v>6201</v>
      </c>
      <c r="B202" s="25"/>
      <c r="C202" s="3" t="s">
        <v>7990</v>
      </c>
      <c r="D202" s="3" t="s">
        <v>7991</v>
      </c>
      <c r="E202" s="3" t="s">
        <v>7992</v>
      </c>
      <c r="F202" s="35">
        <v>11.7</v>
      </c>
      <c r="G202" s="35">
        <v>11.7</v>
      </c>
      <c r="H202" s="1"/>
      <c r="I202" s="48">
        <f t="shared" si="3"/>
        <v>0</v>
      </c>
      <c r="J202" s="33" t="s">
        <v>8081</v>
      </c>
    </row>
    <row r="203" spans="1:10" ht="100.4" customHeight="1" x14ac:dyDescent="0.35">
      <c r="A203" s="15">
        <v>6202</v>
      </c>
      <c r="B203" s="25"/>
      <c r="C203" s="3" t="s">
        <v>7990</v>
      </c>
      <c r="D203" s="3" t="s">
        <v>7993</v>
      </c>
      <c r="E203" s="3" t="s">
        <v>7994</v>
      </c>
      <c r="F203" s="35">
        <v>10.1</v>
      </c>
      <c r="G203" s="35">
        <v>10.1</v>
      </c>
      <c r="H203" s="1"/>
      <c r="I203" s="48">
        <f t="shared" si="3"/>
        <v>0</v>
      </c>
      <c r="J203" s="33" t="s">
        <v>8081</v>
      </c>
    </row>
    <row r="204" spans="1:10" ht="100.4" customHeight="1" x14ac:dyDescent="0.35">
      <c r="A204" s="15">
        <v>6203</v>
      </c>
      <c r="B204" s="25"/>
      <c r="C204" s="3" t="s">
        <v>7990</v>
      </c>
      <c r="D204" s="3" t="s">
        <v>7825</v>
      </c>
      <c r="E204" s="3" t="s">
        <v>7995</v>
      </c>
      <c r="F204" s="35">
        <v>11.5</v>
      </c>
      <c r="G204" s="35">
        <v>11.5</v>
      </c>
      <c r="H204" s="1"/>
      <c r="I204" s="48">
        <f t="shared" si="3"/>
        <v>0</v>
      </c>
      <c r="J204" s="33" t="s">
        <v>8081</v>
      </c>
    </row>
    <row r="205" spans="1:10" ht="100.4" customHeight="1" x14ac:dyDescent="0.35">
      <c r="A205" s="15">
        <v>6204</v>
      </c>
      <c r="B205" s="25"/>
      <c r="C205" s="3" t="s">
        <v>7996</v>
      </c>
      <c r="D205" s="2" t="s">
        <v>282</v>
      </c>
      <c r="E205" s="3" t="s">
        <v>7997</v>
      </c>
      <c r="F205" s="35">
        <v>12.6</v>
      </c>
      <c r="G205" s="35">
        <v>12.6</v>
      </c>
      <c r="H205" s="1"/>
      <c r="I205" s="48">
        <f t="shared" si="3"/>
        <v>0</v>
      </c>
      <c r="J205" s="33" t="s">
        <v>8081</v>
      </c>
    </row>
    <row r="206" spans="1:10" ht="100.4" customHeight="1" x14ac:dyDescent="0.35">
      <c r="A206" s="15">
        <v>6205</v>
      </c>
      <c r="B206" s="25"/>
      <c r="C206" s="3" t="s">
        <v>7996</v>
      </c>
      <c r="D206" s="3" t="s">
        <v>7587</v>
      </c>
      <c r="E206" s="3" t="s">
        <v>7998</v>
      </c>
      <c r="F206" s="35">
        <v>11.1</v>
      </c>
      <c r="G206" s="35">
        <v>11.1</v>
      </c>
      <c r="H206" s="1"/>
      <c r="I206" s="48">
        <f t="shared" si="3"/>
        <v>0</v>
      </c>
      <c r="J206" s="33" t="s">
        <v>8081</v>
      </c>
    </row>
    <row r="207" spans="1:10" ht="100.4" customHeight="1" x14ac:dyDescent="0.35">
      <c r="A207" s="15">
        <v>6206</v>
      </c>
      <c r="B207" s="25"/>
      <c r="C207" s="3" t="s">
        <v>7996</v>
      </c>
      <c r="D207" s="3" t="s">
        <v>7829</v>
      </c>
      <c r="E207" s="3" t="s">
        <v>7999</v>
      </c>
      <c r="F207" s="35">
        <v>9.9</v>
      </c>
      <c r="G207" s="35">
        <v>9.9</v>
      </c>
      <c r="H207" s="1"/>
      <c r="I207" s="48">
        <f t="shared" si="3"/>
        <v>0</v>
      </c>
      <c r="J207" s="33" t="s">
        <v>8081</v>
      </c>
    </row>
    <row r="208" spans="1:10" ht="100.4" customHeight="1" x14ac:dyDescent="0.35">
      <c r="A208" s="15">
        <v>6207</v>
      </c>
      <c r="B208" s="25"/>
      <c r="C208" s="3" t="s">
        <v>7475</v>
      </c>
      <c r="D208" s="3" t="s">
        <v>7844</v>
      </c>
      <c r="E208" s="3" t="s">
        <v>8000</v>
      </c>
      <c r="F208" s="35">
        <v>10</v>
      </c>
      <c r="G208" s="35">
        <v>10</v>
      </c>
      <c r="H208" s="1"/>
      <c r="I208" s="48">
        <f t="shared" si="3"/>
        <v>0</v>
      </c>
      <c r="J208" s="33" t="s">
        <v>8081</v>
      </c>
    </row>
    <row r="209" spans="1:10" ht="100.4" customHeight="1" x14ac:dyDescent="0.35">
      <c r="A209" s="15">
        <v>6208</v>
      </c>
      <c r="B209" s="25"/>
      <c r="C209" s="3" t="s">
        <v>7475</v>
      </c>
      <c r="D209" s="11" t="s">
        <v>7863</v>
      </c>
      <c r="E209" s="3" t="s">
        <v>8001</v>
      </c>
      <c r="F209" s="35">
        <v>12.3</v>
      </c>
      <c r="G209" s="35">
        <v>12.3</v>
      </c>
      <c r="H209" s="1"/>
      <c r="I209" s="48">
        <f t="shared" si="3"/>
        <v>0</v>
      </c>
      <c r="J209" s="33" t="s">
        <v>8081</v>
      </c>
    </row>
    <row r="210" spans="1:10" ht="100.4" customHeight="1" x14ac:dyDescent="0.35">
      <c r="A210" s="15">
        <v>6209</v>
      </c>
      <c r="B210" s="25"/>
      <c r="C210" s="3" t="s">
        <v>7475</v>
      </c>
      <c r="D210" s="11" t="s">
        <v>7928</v>
      </c>
      <c r="E210" s="3" t="s">
        <v>8002</v>
      </c>
      <c r="F210" s="35">
        <v>9.5</v>
      </c>
      <c r="G210" s="35">
        <v>9.5</v>
      </c>
      <c r="H210" s="1"/>
      <c r="I210" s="48">
        <f t="shared" si="3"/>
        <v>0</v>
      </c>
      <c r="J210" s="33" t="s">
        <v>8081</v>
      </c>
    </row>
    <row r="211" spans="1:10" ht="100.4" customHeight="1" x14ac:dyDescent="0.35">
      <c r="A211" s="15">
        <v>6210</v>
      </c>
      <c r="B211" s="25"/>
      <c r="C211" s="3" t="s">
        <v>7475</v>
      </c>
      <c r="D211" s="3" t="s">
        <v>7948</v>
      </c>
      <c r="E211" s="3" t="s">
        <v>8003</v>
      </c>
      <c r="F211" s="35">
        <v>11.2</v>
      </c>
      <c r="G211" s="35">
        <v>11.2</v>
      </c>
      <c r="H211" s="1"/>
      <c r="I211" s="48">
        <f t="shared" si="3"/>
        <v>0</v>
      </c>
      <c r="J211" s="33" t="s">
        <v>8081</v>
      </c>
    </row>
    <row r="212" spans="1:10" ht="100.4" customHeight="1" x14ac:dyDescent="0.35">
      <c r="A212" s="15">
        <v>6211</v>
      </c>
      <c r="B212" s="25"/>
      <c r="C212" s="3" t="s">
        <v>7475</v>
      </c>
      <c r="D212" s="3" t="s">
        <v>8004</v>
      </c>
      <c r="E212" s="3" t="s">
        <v>8005</v>
      </c>
      <c r="F212" s="35">
        <v>10</v>
      </c>
      <c r="G212" s="35">
        <v>10</v>
      </c>
      <c r="H212" s="1"/>
      <c r="I212" s="48">
        <f t="shared" si="3"/>
        <v>0</v>
      </c>
      <c r="J212" s="33" t="s">
        <v>8081</v>
      </c>
    </row>
    <row r="213" spans="1:10" ht="100.4" customHeight="1" x14ac:dyDescent="0.35">
      <c r="A213" s="15">
        <v>6212</v>
      </c>
      <c r="B213" s="25"/>
      <c r="C213" s="3" t="s">
        <v>7475</v>
      </c>
      <c r="D213" s="2" t="s">
        <v>7831</v>
      </c>
      <c r="E213" s="3" t="s">
        <v>8006</v>
      </c>
      <c r="F213" s="35">
        <v>11.9</v>
      </c>
      <c r="G213" s="35">
        <v>11.9</v>
      </c>
      <c r="H213" s="1"/>
      <c r="I213" s="48">
        <f t="shared" si="3"/>
        <v>0</v>
      </c>
      <c r="J213" s="33" t="s">
        <v>8081</v>
      </c>
    </row>
    <row r="214" spans="1:10" ht="100.4" customHeight="1" x14ac:dyDescent="0.35">
      <c r="A214" s="15">
        <v>6213</v>
      </c>
      <c r="B214" s="25"/>
      <c r="C214" s="3" t="s">
        <v>7475</v>
      </c>
      <c r="D214" s="2" t="s">
        <v>7831</v>
      </c>
      <c r="E214" s="3" t="s">
        <v>8007</v>
      </c>
      <c r="F214" s="35">
        <v>11.9</v>
      </c>
      <c r="G214" s="35">
        <v>11.9</v>
      </c>
      <c r="H214" s="1"/>
      <c r="I214" s="48">
        <f t="shared" si="3"/>
        <v>0</v>
      </c>
      <c r="J214" s="33" t="s">
        <v>8081</v>
      </c>
    </row>
    <row r="215" spans="1:10" ht="100.4" customHeight="1" x14ac:dyDescent="0.35">
      <c r="A215" s="15">
        <v>6214</v>
      </c>
      <c r="B215" s="25"/>
      <c r="C215" s="3" t="s">
        <v>7475</v>
      </c>
      <c r="D215" s="11" t="s">
        <v>7863</v>
      </c>
      <c r="E215" s="3" t="s">
        <v>8008</v>
      </c>
      <c r="F215" s="35">
        <v>14.2</v>
      </c>
      <c r="G215" s="35">
        <v>14.2</v>
      </c>
      <c r="H215" s="1"/>
      <c r="I215" s="48">
        <f t="shared" si="3"/>
        <v>0</v>
      </c>
      <c r="J215" s="33" t="s">
        <v>8081</v>
      </c>
    </row>
    <row r="216" spans="1:10" ht="100.4" customHeight="1" x14ac:dyDescent="0.35">
      <c r="A216" s="15">
        <v>6215</v>
      </c>
      <c r="B216" s="25"/>
      <c r="C216" s="3" t="s">
        <v>7475</v>
      </c>
      <c r="D216" s="2" t="s">
        <v>7831</v>
      </c>
      <c r="E216" s="3" t="s">
        <v>8009</v>
      </c>
      <c r="F216" s="35">
        <v>12.5</v>
      </c>
      <c r="G216" s="35">
        <v>12.5</v>
      </c>
      <c r="H216" s="1"/>
      <c r="I216" s="48">
        <f t="shared" si="3"/>
        <v>0</v>
      </c>
      <c r="J216" s="33" t="s">
        <v>8081</v>
      </c>
    </row>
    <row r="217" spans="1:10" ht="100.4" customHeight="1" x14ac:dyDescent="0.35">
      <c r="A217" s="15">
        <v>6216</v>
      </c>
      <c r="B217" s="25"/>
      <c r="C217" s="3" t="s">
        <v>7475</v>
      </c>
      <c r="D217" s="11" t="s">
        <v>7928</v>
      </c>
      <c r="E217" s="3" t="s">
        <v>8010</v>
      </c>
      <c r="F217" s="35">
        <v>9.4</v>
      </c>
      <c r="G217" s="35">
        <v>9.4</v>
      </c>
      <c r="H217" s="1"/>
      <c r="I217" s="48">
        <f t="shared" si="3"/>
        <v>0</v>
      </c>
      <c r="J217" s="33" t="s">
        <v>8081</v>
      </c>
    </row>
    <row r="218" spans="1:10" ht="100.4" customHeight="1" x14ac:dyDescent="0.35">
      <c r="A218" s="15">
        <v>6217</v>
      </c>
      <c r="B218" s="25"/>
      <c r="C218" s="3" t="s">
        <v>7475</v>
      </c>
      <c r="D218" s="3" t="s">
        <v>7817</v>
      </c>
      <c r="E218" s="3" t="s">
        <v>8011</v>
      </c>
      <c r="F218" s="35">
        <v>9.1999999999999993</v>
      </c>
      <c r="G218" s="35">
        <v>9.1999999999999993</v>
      </c>
      <c r="H218" s="1"/>
      <c r="I218" s="48">
        <f t="shared" si="3"/>
        <v>0</v>
      </c>
      <c r="J218" s="33" t="s">
        <v>8081</v>
      </c>
    </row>
    <row r="219" spans="1:10" ht="100.4" customHeight="1" x14ac:dyDescent="0.35">
      <c r="A219" s="15">
        <v>6218</v>
      </c>
      <c r="B219" s="25"/>
      <c r="C219" s="3" t="s">
        <v>7475</v>
      </c>
      <c r="D219" s="11" t="s">
        <v>7863</v>
      </c>
      <c r="E219" s="3" t="s">
        <v>8012</v>
      </c>
      <c r="F219" s="35">
        <v>16.2</v>
      </c>
      <c r="G219" s="35">
        <v>16.2</v>
      </c>
      <c r="H219" s="1"/>
      <c r="I219" s="48">
        <f t="shared" si="3"/>
        <v>0</v>
      </c>
      <c r="J219" s="33" t="s">
        <v>8081</v>
      </c>
    </row>
    <row r="220" spans="1:10" ht="100.4" customHeight="1" x14ac:dyDescent="0.35">
      <c r="A220" s="15">
        <v>6219</v>
      </c>
      <c r="B220" s="25"/>
      <c r="C220" s="3" t="s">
        <v>7475</v>
      </c>
      <c r="D220" s="3" t="s">
        <v>7953</v>
      </c>
      <c r="E220" s="3" t="s">
        <v>8013</v>
      </c>
      <c r="F220" s="35">
        <v>12.3</v>
      </c>
      <c r="G220" s="35">
        <v>12.3</v>
      </c>
      <c r="H220" s="1"/>
      <c r="I220" s="48">
        <f t="shared" si="3"/>
        <v>0</v>
      </c>
      <c r="J220" s="33" t="s">
        <v>8081</v>
      </c>
    </row>
    <row r="221" spans="1:10" ht="100.4" customHeight="1" x14ac:dyDescent="0.35">
      <c r="A221" s="15">
        <v>6220</v>
      </c>
      <c r="B221" s="25"/>
      <c r="C221" s="3" t="s">
        <v>7475</v>
      </c>
      <c r="D221" s="3" t="s">
        <v>3999</v>
      </c>
      <c r="E221" s="3" t="s">
        <v>8014</v>
      </c>
      <c r="F221" s="35">
        <v>18.2</v>
      </c>
      <c r="G221" s="35">
        <v>18.2</v>
      </c>
      <c r="H221" s="1"/>
      <c r="I221" s="48">
        <f t="shared" si="3"/>
        <v>0</v>
      </c>
      <c r="J221" s="33" t="s">
        <v>8081</v>
      </c>
    </row>
    <row r="222" spans="1:10" ht="100.4" customHeight="1" x14ac:dyDescent="0.35">
      <c r="A222" s="15">
        <v>6221</v>
      </c>
      <c r="B222" s="25"/>
      <c r="C222" s="3" t="s">
        <v>7475</v>
      </c>
      <c r="D222" s="3" t="s">
        <v>3999</v>
      </c>
      <c r="E222" s="3" t="s">
        <v>8015</v>
      </c>
      <c r="F222" s="35">
        <v>33</v>
      </c>
      <c r="G222" s="35">
        <v>33</v>
      </c>
      <c r="H222" s="1"/>
      <c r="I222" s="48">
        <f t="shared" si="3"/>
        <v>0</v>
      </c>
      <c r="J222" s="33" t="s">
        <v>8081</v>
      </c>
    </row>
    <row r="223" spans="1:10" ht="100.4" customHeight="1" x14ac:dyDescent="0.35">
      <c r="A223" s="15">
        <v>6222</v>
      </c>
      <c r="B223" s="25"/>
      <c r="C223" s="3" t="s">
        <v>7490</v>
      </c>
      <c r="D223" s="3" t="s">
        <v>7825</v>
      </c>
      <c r="E223" s="3">
        <v>909140012</v>
      </c>
      <c r="F223" s="35">
        <v>9.3000000000000007</v>
      </c>
      <c r="G223" s="35">
        <v>9.3000000000000007</v>
      </c>
      <c r="H223" s="1"/>
      <c r="I223" s="48">
        <f t="shared" si="3"/>
        <v>0</v>
      </c>
      <c r="J223" s="33" t="s">
        <v>8081</v>
      </c>
    </row>
    <row r="224" spans="1:10" ht="100.4" customHeight="1" x14ac:dyDescent="0.35">
      <c r="A224" s="15">
        <v>6223</v>
      </c>
      <c r="B224" s="25"/>
      <c r="C224" s="3" t="s">
        <v>7490</v>
      </c>
      <c r="D224" s="3" t="s">
        <v>8016</v>
      </c>
      <c r="E224" s="3">
        <v>909130007</v>
      </c>
      <c r="F224" s="35">
        <v>11</v>
      </c>
      <c r="G224" s="35">
        <v>11</v>
      </c>
      <c r="H224" s="1"/>
      <c r="I224" s="48">
        <f t="shared" si="3"/>
        <v>0</v>
      </c>
      <c r="J224" s="33" t="s">
        <v>8081</v>
      </c>
    </row>
    <row r="225" spans="1:10" ht="100.4" customHeight="1" x14ac:dyDescent="0.35">
      <c r="A225" s="15">
        <v>6224</v>
      </c>
      <c r="B225" s="25"/>
      <c r="C225" s="3" t="s">
        <v>7490</v>
      </c>
      <c r="D225" s="11" t="s">
        <v>1002</v>
      </c>
      <c r="E225" s="3">
        <v>693005370</v>
      </c>
      <c r="F225" s="35">
        <v>9.8000000000000007</v>
      </c>
      <c r="G225" s="35">
        <v>9.8000000000000007</v>
      </c>
      <c r="H225" s="1"/>
      <c r="I225" s="48">
        <f t="shared" si="3"/>
        <v>0</v>
      </c>
      <c r="J225" s="33" t="s">
        <v>8081</v>
      </c>
    </row>
    <row r="226" spans="1:10" ht="100.4" customHeight="1" x14ac:dyDescent="0.35">
      <c r="A226" s="15">
        <v>6225</v>
      </c>
      <c r="B226" s="25"/>
      <c r="C226" s="3" t="s">
        <v>7490</v>
      </c>
      <c r="D226" s="3" t="s">
        <v>7518</v>
      </c>
      <c r="E226" s="3" t="s">
        <v>8017</v>
      </c>
      <c r="F226" s="35">
        <v>10</v>
      </c>
      <c r="G226" s="35">
        <v>10</v>
      </c>
      <c r="H226" s="1"/>
      <c r="I226" s="48">
        <f t="shared" si="3"/>
        <v>0</v>
      </c>
      <c r="J226" s="33" t="s">
        <v>8081</v>
      </c>
    </row>
    <row r="227" spans="1:10" ht="100.4" customHeight="1" x14ac:dyDescent="0.35">
      <c r="A227" s="15">
        <v>6226</v>
      </c>
      <c r="B227" s="25"/>
      <c r="C227" s="3" t="s">
        <v>7490</v>
      </c>
      <c r="D227" s="3" t="s">
        <v>8018</v>
      </c>
      <c r="E227" s="3" t="s">
        <v>8019</v>
      </c>
      <c r="F227" s="35">
        <v>11.1</v>
      </c>
      <c r="G227" s="35">
        <v>11.1</v>
      </c>
      <c r="H227" s="1"/>
      <c r="I227" s="48">
        <f t="shared" si="3"/>
        <v>0</v>
      </c>
      <c r="J227" s="33" t="s">
        <v>8081</v>
      </c>
    </row>
    <row r="228" spans="1:10" ht="100.4" customHeight="1" x14ac:dyDescent="0.35">
      <c r="A228" s="15">
        <v>6227</v>
      </c>
      <c r="B228" s="25"/>
      <c r="C228" s="3" t="s">
        <v>7543</v>
      </c>
      <c r="D228" s="2" t="s">
        <v>7831</v>
      </c>
      <c r="E228" s="3" t="s">
        <v>8020</v>
      </c>
      <c r="F228" s="35">
        <v>9.8000000000000007</v>
      </c>
      <c r="G228" s="35">
        <v>9.8000000000000007</v>
      </c>
      <c r="H228" s="1"/>
      <c r="I228" s="48">
        <f t="shared" si="3"/>
        <v>0</v>
      </c>
      <c r="J228" s="33" t="s">
        <v>8081</v>
      </c>
    </row>
    <row r="229" spans="1:10" ht="100.4" customHeight="1" x14ac:dyDescent="0.35">
      <c r="A229" s="15">
        <v>6228</v>
      </c>
      <c r="B229" s="25"/>
      <c r="C229" s="3" t="s">
        <v>7475</v>
      </c>
      <c r="D229" s="11" t="s">
        <v>7923</v>
      </c>
      <c r="E229" s="3" t="s">
        <v>8021</v>
      </c>
      <c r="F229" s="35">
        <v>21.1</v>
      </c>
      <c r="G229" s="35">
        <v>21.1</v>
      </c>
      <c r="H229" s="1"/>
      <c r="I229" s="48">
        <f t="shared" si="3"/>
        <v>0</v>
      </c>
      <c r="J229" s="33" t="s">
        <v>8081</v>
      </c>
    </row>
    <row r="230" spans="1:10" ht="100.4" customHeight="1" x14ac:dyDescent="0.35">
      <c r="A230" s="15">
        <v>6229</v>
      </c>
      <c r="B230" s="25"/>
      <c r="C230" s="3" t="s">
        <v>7475</v>
      </c>
      <c r="D230" s="3" t="s">
        <v>3999</v>
      </c>
      <c r="E230" s="3" t="s">
        <v>8022</v>
      </c>
      <c r="F230" s="35">
        <v>18.899999999999999</v>
      </c>
      <c r="G230" s="35">
        <v>18.899999999999999</v>
      </c>
      <c r="H230" s="1"/>
      <c r="I230" s="48">
        <f t="shared" si="3"/>
        <v>0</v>
      </c>
      <c r="J230" s="33" t="s">
        <v>8081</v>
      </c>
    </row>
    <row r="231" spans="1:10" ht="100.4" customHeight="1" x14ac:dyDescent="0.35">
      <c r="A231" s="15">
        <v>6230</v>
      </c>
      <c r="B231" s="25"/>
      <c r="C231" s="3" t="s">
        <v>7858</v>
      </c>
      <c r="D231" s="11" t="s">
        <v>1002</v>
      </c>
      <c r="E231" s="3" t="s">
        <v>8023</v>
      </c>
      <c r="F231" s="35">
        <v>10.1</v>
      </c>
      <c r="G231" s="35">
        <v>10.1</v>
      </c>
      <c r="H231" s="1"/>
      <c r="I231" s="48">
        <f t="shared" si="3"/>
        <v>0</v>
      </c>
      <c r="J231" s="33" t="s">
        <v>8081</v>
      </c>
    </row>
    <row r="232" spans="1:10" ht="100.4" customHeight="1" x14ac:dyDescent="0.35">
      <c r="A232" s="15">
        <v>6231</v>
      </c>
      <c r="B232" s="25"/>
      <c r="C232" s="3" t="s">
        <v>7858</v>
      </c>
      <c r="D232" s="11" t="s">
        <v>1002</v>
      </c>
      <c r="E232" s="3" t="s">
        <v>8024</v>
      </c>
      <c r="F232" s="35">
        <v>10.1</v>
      </c>
      <c r="G232" s="35">
        <v>10.1</v>
      </c>
      <c r="H232" s="1"/>
      <c r="I232" s="48">
        <f t="shared" si="3"/>
        <v>0</v>
      </c>
      <c r="J232" s="33" t="s">
        <v>8081</v>
      </c>
    </row>
    <row r="233" spans="1:10" ht="100.4" customHeight="1" x14ac:dyDescent="0.35">
      <c r="A233" s="15">
        <v>6232</v>
      </c>
      <c r="B233" s="25"/>
      <c r="C233" s="3" t="s">
        <v>7858</v>
      </c>
      <c r="D233" s="11" t="s">
        <v>1002</v>
      </c>
      <c r="E233" s="3" t="s">
        <v>8025</v>
      </c>
      <c r="F233" s="35">
        <v>11.2</v>
      </c>
      <c r="G233" s="35">
        <v>11.2</v>
      </c>
      <c r="H233" s="1"/>
      <c r="I233" s="48">
        <f t="shared" si="3"/>
        <v>0</v>
      </c>
      <c r="J233" s="33" t="s">
        <v>8081</v>
      </c>
    </row>
    <row r="234" spans="1:10" ht="100.4" customHeight="1" x14ac:dyDescent="0.35">
      <c r="A234" s="15">
        <v>6233</v>
      </c>
      <c r="B234" s="25"/>
      <c r="C234" s="3" t="s">
        <v>7858</v>
      </c>
      <c r="D234" s="3" t="s">
        <v>8026</v>
      </c>
      <c r="E234" s="3" t="s">
        <v>8027</v>
      </c>
      <c r="F234" s="35">
        <v>9.5</v>
      </c>
      <c r="G234" s="35">
        <v>9.5</v>
      </c>
      <c r="H234" s="1"/>
      <c r="I234" s="48">
        <f t="shared" si="3"/>
        <v>0</v>
      </c>
      <c r="J234" s="33" t="s">
        <v>8081</v>
      </c>
    </row>
    <row r="235" spans="1:10" ht="100.4" customHeight="1" x14ac:dyDescent="0.35">
      <c r="A235" s="15">
        <v>6234</v>
      </c>
      <c r="B235" s="25"/>
      <c r="C235" s="3" t="s">
        <v>7809</v>
      </c>
      <c r="D235" s="3" t="s">
        <v>8028</v>
      </c>
      <c r="E235" s="3" t="s">
        <v>8029</v>
      </c>
      <c r="F235" s="35">
        <v>10.7</v>
      </c>
      <c r="G235" s="35">
        <v>10.7</v>
      </c>
      <c r="H235" s="1"/>
      <c r="I235" s="48">
        <f t="shared" si="3"/>
        <v>0</v>
      </c>
      <c r="J235" s="33" t="s">
        <v>8081</v>
      </c>
    </row>
    <row r="236" spans="1:10" ht="100.4" customHeight="1" x14ac:dyDescent="0.35">
      <c r="A236" s="15">
        <v>6235</v>
      </c>
      <c r="B236" s="25"/>
      <c r="C236" s="3" t="s">
        <v>7809</v>
      </c>
      <c r="D236" s="11" t="s">
        <v>2734</v>
      </c>
      <c r="E236" s="3" t="s">
        <v>8030</v>
      </c>
      <c r="F236" s="35">
        <v>9.6999999999999993</v>
      </c>
      <c r="G236" s="35">
        <v>9.6999999999999993</v>
      </c>
      <c r="H236" s="1"/>
      <c r="I236" s="48">
        <f t="shared" si="3"/>
        <v>0</v>
      </c>
      <c r="J236" s="33" t="s">
        <v>8081</v>
      </c>
    </row>
    <row r="237" spans="1:10" ht="100.4" customHeight="1" x14ac:dyDescent="0.35">
      <c r="A237" s="15">
        <v>6236</v>
      </c>
      <c r="B237" s="25"/>
      <c r="C237" s="3" t="s">
        <v>7809</v>
      </c>
      <c r="D237" s="3" t="s">
        <v>7867</v>
      </c>
      <c r="E237" s="3" t="s">
        <v>8031</v>
      </c>
      <c r="F237" s="35">
        <v>10.6</v>
      </c>
      <c r="G237" s="35">
        <v>10.6</v>
      </c>
      <c r="H237" s="1"/>
      <c r="I237" s="48">
        <f t="shared" si="3"/>
        <v>0</v>
      </c>
      <c r="J237" s="33" t="s">
        <v>8081</v>
      </c>
    </row>
    <row r="238" spans="1:10" ht="100.4" customHeight="1" x14ac:dyDescent="0.35">
      <c r="A238" s="15">
        <v>6237</v>
      </c>
      <c r="B238" s="25"/>
      <c r="C238" s="3" t="s">
        <v>7996</v>
      </c>
      <c r="D238" s="11" t="s">
        <v>1002</v>
      </c>
      <c r="E238" s="3" t="s">
        <v>8032</v>
      </c>
      <c r="F238" s="35">
        <v>10.1</v>
      </c>
      <c r="G238" s="35">
        <v>10.1</v>
      </c>
      <c r="H238" s="1"/>
      <c r="I238" s="48">
        <f t="shared" si="3"/>
        <v>0</v>
      </c>
      <c r="J238" s="33" t="s">
        <v>8081</v>
      </c>
    </row>
    <row r="239" spans="1:10" ht="100.4" customHeight="1" x14ac:dyDescent="0.35">
      <c r="A239" s="15">
        <v>6238</v>
      </c>
      <c r="B239" s="25"/>
      <c r="C239" s="3" t="s">
        <v>7996</v>
      </c>
      <c r="D239" s="3" t="s">
        <v>7938</v>
      </c>
      <c r="E239" s="3" t="s">
        <v>8033</v>
      </c>
      <c r="F239" s="35">
        <v>9.8000000000000007</v>
      </c>
      <c r="G239" s="35">
        <v>9.8000000000000007</v>
      </c>
      <c r="H239" s="1"/>
      <c r="I239" s="48">
        <f t="shared" si="3"/>
        <v>0</v>
      </c>
      <c r="J239" s="33" t="s">
        <v>8081</v>
      </c>
    </row>
    <row r="240" spans="1:10" ht="100.4" customHeight="1" x14ac:dyDescent="0.35">
      <c r="A240" s="15">
        <v>6239</v>
      </c>
      <c r="B240" s="25"/>
      <c r="C240" s="3" t="s">
        <v>7996</v>
      </c>
      <c r="D240" s="3" t="s">
        <v>7918</v>
      </c>
      <c r="E240" s="3" t="s">
        <v>8034</v>
      </c>
      <c r="F240" s="35">
        <v>8.3000000000000007</v>
      </c>
      <c r="G240" s="35">
        <v>8.3000000000000007</v>
      </c>
      <c r="H240" s="1"/>
      <c r="I240" s="48">
        <f t="shared" si="3"/>
        <v>0</v>
      </c>
      <c r="J240" s="33" t="s">
        <v>8081</v>
      </c>
    </row>
    <row r="241" spans="1:10" ht="100.4" customHeight="1" x14ac:dyDescent="0.35">
      <c r="A241" s="15">
        <v>6240</v>
      </c>
      <c r="B241" s="25"/>
      <c r="C241" s="3" t="s">
        <v>7475</v>
      </c>
      <c r="D241" s="11" t="s">
        <v>320</v>
      </c>
      <c r="E241" s="3" t="s">
        <v>8035</v>
      </c>
      <c r="F241" s="35">
        <v>9.8000000000000007</v>
      </c>
      <c r="G241" s="35">
        <v>9.8000000000000007</v>
      </c>
      <c r="H241" s="1"/>
      <c r="I241" s="48">
        <f t="shared" si="3"/>
        <v>0</v>
      </c>
      <c r="J241" s="33" t="s">
        <v>8081</v>
      </c>
    </row>
    <row r="242" spans="1:10" ht="100.4" customHeight="1" x14ac:dyDescent="0.35">
      <c r="A242" s="15">
        <v>6241</v>
      </c>
      <c r="B242" s="25"/>
      <c r="C242" s="3" t="s">
        <v>7475</v>
      </c>
      <c r="D242" s="3" t="s">
        <v>7810</v>
      </c>
      <c r="E242" s="3" t="s">
        <v>8036</v>
      </c>
      <c r="F242" s="35">
        <v>9.5</v>
      </c>
      <c r="G242" s="35">
        <v>9.5</v>
      </c>
      <c r="H242" s="1"/>
      <c r="I242" s="48">
        <f t="shared" si="3"/>
        <v>0</v>
      </c>
      <c r="J242" s="33" t="s">
        <v>8081</v>
      </c>
    </row>
    <row r="243" spans="1:10" ht="100.4" customHeight="1" x14ac:dyDescent="0.35">
      <c r="A243" s="15">
        <v>6242</v>
      </c>
      <c r="B243" s="25"/>
      <c r="C243" s="3" t="s">
        <v>7475</v>
      </c>
      <c r="D243" s="3" t="s">
        <v>8037</v>
      </c>
      <c r="E243" s="3" t="s">
        <v>8038</v>
      </c>
      <c r="F243" s="35">
        <v>9.4</v>
      </c>
      <c r="G243" s="35">
        <v>9.4</v>
      </c>
      <c r="H243" s="1"/>
      <c r="I243" s="48">
        <f t="shared" si="3"/>
        <v>0</v>
      </c>
      <c r="J243" s="33" t="s">
        <v>8081</v>
      </c>
    </row>
    <row r="244" spans="1:10" ht="100.4" customHeight="1" x14ac:dyDescent="0.35">
      <c r="A244" s="15">
        <v>6243</v>
      </c>
      <c r="B244" s="25"/>
      <c r="C244" s="3" t="s">
        <v>7475</v>
      </c>
      <c r="D244" s="3" t="s">
        <v>8039</v>
      </c>
      <c r="E244" s="3" t="s">
        <v>8040</v>
      </c>
      <c r="F244" s="35">
        <v>10.1</v>
      </c>
      <c r="G244" s="35">
        <v>10.1</v>
      </c>
      <c r="H244" s="1"/>
      <c r="I244" s="48">
        <f t="shared" si="3"/>
        <v>0</v>
      </c>
      <c r="J244" s="33" t="s">
        <v>8081</v>
      </c>
    </row>
    <row r="245" spans="1:10" ht="100.4" customHeight="1" x14ac:dyDescent="0.35">
      <c r="A245" s="15">
        <v>6244</v>
      </c>
      <c r="B245" s="25"/>
      <c r="C245" s="3" t="s">
        <v>7490</v>
      </c>
      <c r="D245" s="3" t="s">
        <v>283</v>
      </c>
      <c r="E245" s="3">
        <v>909300014</v>
      </c>
      <c r="F245" s="35">
        <v>11.3</v>
      </c>
      <c r="G245" s="35">
        <v>11.3</v>
      </c>
      <c r="H245" s="1"/>
      <c r="I245" s="48">
        <f t="shared" si="3"/>
        <v>0</v>
      </c>
      <c r="J245" s="33" t="s">
        <v>8081</v>
      </c>
    </row>
    <row r="246" spans="1:10" ht="100.4" customHeight="1" x14ac:dyDescent="0.35">
      <c r="A246" s="15">
        <v>6245</v>
      </c>
      <c r="B246" s="25"/>
      <c r="C246" s="3" t="s">
        <v>7490</v>
      </c>
      <c r="D246" s="3" t="s">
        <v>8041</v>
      </c>
      <c r="E246" s="3" t="s">
        <v>8042</v>
      </c>
      <c r="F246" s="35">
        <v>8.5</v>
      </c>
      <c r="G246" s="35">
        <v>8.5</v>
      </c>
      <c r="H246" s="1"/>
      <c r="I246" s="48">
        <f t="shared" si="3"/>
        <v>0</v>
      </c>
      <c r="J246" s="33" t="s">
        <v>8081</v>
      </c>
    </row>
    <row r="247" spans="1:10" ht="100.4" customHeight="1" x14ac:dyDescent="0.35">
      <c r="A247" s="15">
        <v>6246</v>
      </c>
      <c r="B247" s="25"/>
      <c r="C247" s="3" t="s">
        <v>7490</v>
      </c>
      <c r="D247" s="11" t="s">
        <v>1002</v>
      </c>
      <c r="E247" s="3" t="s">
        <v>8043</v>
      </c>
      <c r="F247" s="35">
        <v>9.6999999999999993</v>
      </c>
      <c r="G247" s="35">
        <v>9.6999999999999993</v>
      </c>
      <c r="H247" s="1"/>
      <c r="I247" s="48">
        <f t="shared" si="3"/>
        <v>0</v>
      </c>
      <c r="J247" s="33" t="s">
        <v>8081</v>
      </c>
    </row>
    <row r="248" spans="1:10" ht="100.4" customHeight="1" x14ac:dyDescent="0.35">
      <c r="A248" s="15">
        <v>6247</v>
      </c>
      <c r="B248" s="25"/>
      <c r="C248" s="3" t="s">
        <v>7490</v>
      </c>
      <c r="D248" s="11" t="s">
        <v>7820</v>
      </c>
      <c r="E248" s="3" t="s">
        <v>8044</v>
      </c>
      <c r="F248" s="35">
        <v>9.6999999999999993</v>
      </c>
      <c r="G248" s="35">
        <v>9.6999999999999993</v>
      </c>
      <c r="H248" s="1"/>
      <c r="I248" s="48">
        <f t="shared" si="3"/>
        <v>0</v>
      </c>
      <c r="J248" s="33" t="s">
        <v>8081</v>
      </c>
    </row>
    <row r="249" spans="1:10" ht="100.4" customHeight="1" x14ac:dyDescent="0.35">
      <c r="A249" s="15">
        <v>6248</v>
      </c>
      <c r="B249" s="25"/>
      <c r="C249" s="3" t="s">
        <v>7490</v>
      </c>
      <c r="D249" s="11" t="s">
        <v>1002</v>
      </c>
      <c r="E249" s="3" t="s">
        <v>8045</v>
      </c>
      <c r="F249" s="35">
        <v>9.6999999999999993</v>
      </c>
      <c r="G249" s="35">
        <v>9.6999999999999993</v>
      </c>
      <c r="H249" s="1"/>
      <c r="I249" s="48">
        <f t="shared" si="3"/>
        <v>0</v>
      </c>
      <c r="J249" s="33" t="s">
        <v>8081</v>
      </c>
    </row>
    <row r="250" spans="1:10" ht="100.4" customHeight="1" x14ac:dyDescent="0.35">
      <c r="A250" s="15">
        <v>6249</v>
      </c>
      <c r="B250" s="25"/>
      <c r="C250" s="3" t="s">
        <v>7490</v>
      </c>
      <c r="D250" s="11" t="s">
        <v>1002</v>
      </c>
      <c r="E250" s="3" t="s">
        <v>8046</v>
      </c>
      <c r="F250" s="35">
        <v>8.5</v>
      </c>
      <c r="G250" s="35">
        <v>8.5</v>
      </c>
      <c r="H250" s="1"/>
      <c r="I250" s="48">
        <f t="shared" si="3"/>
        <v>0</v>
      </c>
      <c r="J250" s="33" t="s">
        <v>8081</v>
      </c>
    </row>
    <row r="251" spans="1:10" ht="100.4" customHeight="1" x14ac:dyDescent="0.35">
      <c r="A251" s="15">
        <v>6250</v>
      </c>
      <c r="B251" s="25"/>
      <c r="C251" s="3" t="s">
        <v>7490</v>
      </c>
      <c r="D251" s="11" t="s">
        <v>1002</v>
      </c>
      <c r="E251" s="3" t="s">
        <v>8047</v>
      </c>
      <c r="F251" s="35">
        <v>10.1</v>
      </c>
      <c r="G251" s="35">
        <v>10.1</v>
      </c>
      <c r="H251" s="1"/>
      <c r="I251" s="48">
        <f t="shared" si="3"/>
        <v>0</v>
      </c>
      <c r="J251" s="33" t="s">
        <v>8081</v>
      </c>
    </row>
    <row r="252" spans="1:10" ht="100.4" customHeight="1" x14ac:dyDescent="0.35">
      <c r="A252" s="15">
        <v>6251</v>
      </c>
      <c r="B252" s="25"/>
      <c r="C252" s="3" t="s">
        <v>7486</v>
      </c>
      <c r="D252" s="11" t="s">
        <v>2741</v>
      </c>
      <c r="E252" s="3">
        <v>6777132110</v>
      </c>
      <c r="F252" s="35">
        <v>11.5</v>
      </c>
      <c r="G252" s="35">
        <v>11.5</v>
      </c>
      <c r="H252" s="1"/>
      <c r="I252" s="48">
        <f t="shared" si="3"/>
        <v>0</v>
      </c>
      <c r="J252" s="33" t="s">
        <v>8081</v>
      </c>
    </row>
    <row r="253" spans="1:10" ht="100.4" customHeight="1" x14ac:dyDescent="0.35">
      <c r="A253" s="15">
        <v>6252</v>
      </c>
      <c r="B253" s="25"/>
      <c r="C253" s="3" t="s">
        <v>7486</v>
      </c>
      <c r="D253" s="3" t="s">
        <v>7824</v>
      </c>
      <c r="E253" s="3">
        <v>9046710188</v>
      </c>
      <c r="F253" s="35">
        <v>11.7</v>
      </c>
      <c r="G253" s="35">
        <v>11.7</v>
      </c>
      <c r="H253" s="1"/>
      <c r="I253" s="48">
        <f t="shared" si="3"/>
        <v>0</v>
      </c>
      <c r="J253" s="33" t="s">
        <v>8081</v>
      </c>
    </row>
    <row r="254" spans="1:10" ht="100.4" customHeight="1" x14ac:dyDescent="0.35">
      <c r="A254" s="15">
        <v>6253</v>
      </c>
      <c r="B254" s="25"/>
      <c r="C254" s="3" t="s">
        <v>7486</v>
      </c>
      <c r="D254" s="11" t="s">
        <v>2741</v>
      </c>
      <c r="E254" s="3">
        <v>9046709158</v>
      </c>
      <c r="F254" s="35">
        <v>10.4</v>
      </c>
      <c r="G254" s="35">
        <v>10.4</v>
      </c>
      <c r="H254" s="1"/>
      <c r="I254" s="48">
        <f t="shared" si="3"/>
        <v>0</v>
      </c>
      <c r="J254" s="33" t="s">
        <v>8081</v>
      </c>
    </row>
    <row r="255" spans="1:10" ht="100.4" customHeight="1" x14ac:dyDescent="0.35">
      <c r="A255" s="15">
        <v>6254</v>
      </c>
      <c r="B255" s="25"/>
      <c r="C255" s="3" t="s">
        <v>7486</v>
      </c>
      <c r="D255" s="3" t="s">
        <v>2167</v>
      </c>
      <c r="E255" s="3">
        <v>7693126010</v>
      </c>
      <c r="F255" s="35">
        <v>11.8</v>
      </c>
      <c r="G255" s="35">
        <v>11.8</v>
      </c>
      <c r="H255" s="1"/>
      <c r="I255" s="48">
        <f t="shared" si="3"/>
        <v>0</v>
      </c>
      <c r="J255" s="33" t="s">
        <v>8081</v>
      </c>
    </row>
    <row r="256" spans="1:10" ht="100.4" customHeight="1" x14ac:dyDescent="0.35">
      <c r="A256" s="15">
        <v>6255</v>
      </c>
      <c r="B256" s="25"/>
      <c r="C256" s="3" t="s">
        <v>7486</v>
      </c>
      <c r="D256" s="3" t="s">
        <v>7918</v>
      </c>
      <c r="E256" s="3">
        <v>9046708028</v>
      </c>
      <c r="F256" s="35">
        <v>9.9</v>
      </c>
      <c r="G256" s="35">
        <v>9.9</v>
      </c>
      <c r="H256" s="1"/>
      <c r="I256" s="48">
        <f t="shared" si="3"/>
        <v>0</v>
      </c>
      <c r="J256" s="33" t="s">
        <v>8081</v>
      </c>
    </row>
    <row r="257" spans="1:10" ht="100.4" customHeight="1" x14ac:dyDescent="0.35">
      <c r="A257" s="15">
        <v>6256</v>
      </c>
      <c r="B257" s="25"/>
      <c r="C257" s="3" t="s">
        <v>7486</v>
      </c>
      <c r="D257" s="3" t="s">
        <v>8048</v>
      </c>
      <c r="E257" s="3">
        <v>9018905067</v>
      </c>
      <c r="F257" s="35">
        <v>9.6999999999999993</v>
      </c>
      <c r="G257" s="35">
        <v>9.6999999999999993</v>
      </c>
      <c r="H257" s="1"/>
      <c r="I257" s="48">
        <f t="shared" si="3"/>
        <v>0</v>
      </c>
      <c r="J257" s="33" t="s">
        <v>8081</v>
      </c>
    </row>
    <row r="258" spans="1:10" ht="100.4" customHeight="1" x14ac:dyDescent="0.35">
      <c r="A258" s="15">
        <v>6257</v>
      </c>
      <c r="B258" s="25"/>
      <c r="C258" s="3" t="s">
        <v>7858</v>
      </c>
      <c r="D258" s="11" t="s">
        <v>1002</v>
      </c>
      <c r="E258" s="3" t="s">
        <v>8049</v>
      </c>
      <c r="F258" s="35">
        <v>11.9</v>
      </c>
      <c r="G258" s="35">
        <v>11.9</v>
      </c>
      <c r="H258" s="1"/>
      <c r="I258" s="48">
        <f t="shared" si="3"/>
        <v>0</v>
      </c>
      <c r="J258" s="33" t="s">
        <v>8081</v>
      </c>
    </row>
    <row r="259" spans="1:10" ht="100.4" customHeight="1" x14ac:dyDescent="0.35">
      <c r="A259" s="15">
        <v>6258</v>
      </c>
      <c r="B259" s="25"/>
      <c r="C259" s="3" t="s">
        <v>7858</v>
      </c>
      <c r="D259" s="11" t="s">
        <v>1002</v>
      </c>
      <c r="E259" s="3" t="s">
        <v>8050</v>
      </c>
      <c r="F259" s="35">
        <v>11.9</v>
      </c>
      <c r="G259" s="35">
        <v>11.9</v>
      </c>
      <c r="H259" s="1"/>
      <c r="I259" s="48">
        <f t="shared" si="3"/>
        <v>0</v>
      </c>
      <c r="J259" s="33" t="s">
        <v>8081</v>
      </c>
    </row>
    <row r="260" spans="1:10" ht="100.4" customHeight="1" x14ac:dyDescent="0.35">
      <c r="A260" s="15">
        <v>6259</v>
      </c>
      <c r="B260" s="25"/>
      <c r="C260" s="3" t="s">
        <v>7475</v>
      </c>
      <c r="D260" s="2" t="s">
        <v>7831</v>
      </c>
      <c r="E260" s="3" t="s">
        <v>8051</v>
      </c>
      <c r="F260" s="35">
        <v>12.7</v>
      </c>
      <c r="G260" s="35">
        <v>12.7</v>
      </c>
      <c r="H260" s="1"/>
      <c r="I260" s="48">
        <f t="shared" si="3"/>
        <v>0</v>
      </c>
      <c r="J260" s="33" t="s">
        <v>8081</v>
      </c>
    </row>
    <row r="261" spans="1:10" ht="100.4" customHeight="1" x14ac:dyDescent="0.35">
      <c r="A261" s="15">
        <v>6260</v>
      </c>
      <c r="B261" s="25"/>
      <c r="C261" s="3" t="s">
        <v>7486</v>
      </c>
      <c r="D261" s="3" t="s">
        <v>8052</v>
      </c>
      <c r="E261" s="3">
        <v>9018905161</v>
      </c>
      <c r="F261" s="35">
        <v>9.9</v>
      </c>
      <c r="G261" s="35">
        <v>9.9</v>
      </c>
      <c r="H261" s="1"/>
      <c r="I261" s="48">
        <f t="shared" ref="I261:I291" si="4">IF(H261&gt;99,G261*H261,H261*F261)</f>
        <v>0</v>
      </c>
      <c r="J261" s="33" t="s">
        <v>8081</v>
      </c>
    </row>
    <row r="262" spans="1:10" ht="100.4" customHeight="1" x14ac:dyDescent="0.35">
      <c r="A262" s="15">
        <v>6261</v>
      </c>
      <c r="B262" s="25"/>
      <c r="C262" s="3" t="s">
        <v>7486</v>
      </c>
      <c r="D262" s="3" t="s">
        <v>2116</v>
      </c>
      <c r="E262" s="3">
        <v>5345212040</v>
      </c>
      <c r="F262" s="35">
        <v>15.8</v>
      </c>
      <c r="G262" s="35">
        <v>15.8</v>
      </c>
      <c r="H262" s="1"/>
      <c r="I262" s="48">
        <f t="shared" si="4"/>
        <v>0</v>
      </c>
      <c r="J262" s="33" t="s">
        <v>8081</v>
      </c>
    </row>
    <row r="263" spans="1:10" ht="100.4" customHeight="1" x14ac:dyDescent="0.35">
      <c r="A263" s="15">
        <v>6262</v>
      </c>
      <c r="B263" s="25"/>
      <c r="C263" s="3" t="s">
        <v>7486</v>
      </c>
      <c r="D263" s="3" t="s">
        <v>2116</v>
      </c>
      <c r="E263" s="3">
        <v>5345512100</v>
      </c>
      <c r="F263" s="35">
        <v>12.5</v>
      </c>
      <c r="G263" s="35">
        <v>12.5</v>
      </c>
      <c r="H263" s="1"/>
      <c r="I263" s="48">
        <f t="shared" si="4"/>
        <v>0</v>
      </c>
      <c r="J263" s="33" t="s">
        <v>8081</v>
      </c>
    </row>
    <row r="264" spans="1:10" ht="100.4" customHeight="1" x14ac:dyDescent="0.35">
      <c r="A264" s="15">
        <v>6263</v>
      </c>
      <c r="B264" s="25"/>
      <c r="C264" s="3" t="s">
        <v>7486</v>
      </c>
      <c r="D264" s="3" t="s">
        <v>2116</v>
      </c>
      <c r="E264" s="3">
        <v>5345520030</v>
      </c>
      <c r="F264" s="35">
        <v>13.8</v>
      </c>
      <c r="G264" s="35">
        <v>13.8</v>
      </c>
      <c r="H264" s="1"/>
      <c r="I264" s="48">
        <f t="shared" si="4"/>
        <v>0</v>
      </c>
      <c r="J264" s="33" t="s">
        <v>8081</v>
      </c>
    </row>
    <row r="265" spans="1:10" ht="100.4" customHeight="1" x14ac:dyDescent="0.35">
      <c r="A265" s="15">
        <v>6264</v>
      </c>
      <c r="B265" s="25"/>
      <c r="C265" s="3" t="s">
        <v>7486</v>
      </c>
      <c r="D265" s="3" t="s">
        <v>2116</v>
      </c>
      <c r="E265" s="3">
        <v>5345520040</v>
      </c>
      <c r="F265" s="35">
        <v>12.9</v>
      </c>
      <c r="G265" s="35">
        <v>12.9</v>
      </c>
      <c r="H265" s="1"/>
      <c r="I265" s="48">
        <f t="shared" si="4"/>
        <v>0</v>
      </c>
      <c r="J265" s="33" t="s">
        <v>8081</v>
      </c>
    </row>
    <row r="266" spans="1:10" ht="100.4" customHeight="1" x14ac:dyDescent="0.35">
      <c r="A266" s="15">
        <v>6265</v>
      </c>
      <c r="B266" s="25"/>
      <c r="C266" s="3" t="s">
        <v>7486</v>
      </c>
      <c r="D266" s="3" t="s">
        <v>2116</v>
      </c>
      <c r="E266" s="3">
        <v>5345532010</v>
      </c>
      <c r="F266" s="35">
        <v>12.9</v>
      </c>
      <c r="G266" s="35">
        <v>12.9</v>
      </c>
      <c r="H266" s="1"/>
      <c r="I266" s="48">
        <f t="shared" si="4"/>
        <v>0</v>
      </c>
      <c r="J266" s="33" t="s">
        <v>8081</v>
      </c>
    </row>
    <row r="267" spans="1:10" ht="100.4" customHeight="1" x14ac:dyDescent="0.35">
      <c r="A267" s="15">
        <v>6266</v>
      </c>
      <c r="B267" s="25"/>
      <c r="C267" s="3" t="s">
        <v>7858</v>
      </c>
      <c r="D267" s="3" t="s">
        <v>2116</v>
      </c>
      <c r="E267" s="3" t="s">
        <v>8053</v>
      </c>
      <c r="F267" s="35">
        <v>11.4</v>
      </c>
      <c r="G267" s="35">
        <v>11.4</v>
      </c>
      <c r="H267" s="1"/>
      <c r="I267" s="48">
        <f t="shared" si="4"/>
        <v>0</v>
      </c>
      <c r="J267" s="33" t="s">
        <v>8081</v>
      </c>
    </row>
    <row r="268" spans="1:10" ht="100.4" customHeight="1" x14ac:dyDescent="0.35">
      <c r="A268" s="15">
        <v>6267</v>
      </c>
      <c r="B268" s="25"/>
      <c r="C268" s="3" t="s">
        <v>7858</v>
      </c>
      <c r="D268" s="3" t="s">
        <v>2116</v>
      </c>
      <c r="E268" s="3" t="s">
        <v>8054</v>
      </c>
      <c r="F268" s="35">
        <v>11.5</v>
      </c>
      <c r="G268" s="35">
        <v>11.5</v>
      </c>
      <c r="H268" s="1"/>
      <c r="I268" s="48">
        <f t="shared" si="4"/>
        <v>0</v>
      </c>
      <c r="J268" s="33" t="s">
        <v>8081</v>
      </c>
    </row>
    <row r="269" spans="1:10" ht="100.4" customHeight="1" x14ac:dyDescent="0.35">
      <c r="A269" s="15">
        <v>6268</v>
      </c>
      <c r="B269" s="25"/>
      <c r="C269" s="3" t="s">
        <v>7486</v>
      </c>
      <c r="D269" s="3" t="s">
        <v>8055</v>
      </c>
      <c r="E269" s="3">
        <v>9024906132</v>
      </c>
      <c r="F269" s="35">
        <v>11.8</v>
      </c>
      <c r="G269" s="35">
        <v>11.8</v>
      </c>
      <c r="H269" s="1"/>
      <c r="I269" s="48">
        <f t="shared" si="4"/>
        <v>0</v>
      </c>
      <c r="J269" s="33" t="s">
        <v>8081</v>
      </c>
    </row>
    <row r="270" spans="1:10" ht="100.4" customHeight="1" x14ac:dyDescent="0.35">
      <c r="A270" s="15">
        <v>6269</v>
      </c>
      <c r="B270" s="25"/>
      <c r="C270" s="3" t="s">
        <v>7486</v>
      </c>
      <c r="D270" s="3" t="s">
        <v>2490</v>
      </c>
      <c r="E270" s="3" t="s">
        <v>8056</v>
      </c>
      <c r="F270" s="35">
        <v>28</v>
      </c>
      <c r="G270" s="35">
        <v>28</v>
      </c>
      <c r="H270" s="1"/>
      <c r="I270" s="48">
        <f t="shared" si="4"/>
        <v>0</v>
      </c>
      <c r="J270" s="33" t="s">
        <v>8081</v>
      </c>
    </row>
    <row r="271" spans="1:10" ht="100.4" customHeight="1" x14ac:dyDescent="0.35">
      <c r="A271" s="15">
        <v>6270</v>
      </c>
      <c r="B271" s="25"/>
      <c r="C271" s="3" t="s">
        <v>444</v>
      </c>
      <c r="D271" s="3" t="s">
        <v>8057</v>
      </c>
      <c r="E271" s="3"/>
      <c r="F271" s="35">
        <v>9.3000000000000007</v>
      </c>
      <c r="G271" s="35">
        <v>9.3000000000000007</v>
      </c>
      <c r="H271" s="1"/>
      <c r="I271" s="48">
        <f t="shared" si="4"/>
        <v>0</v>
      </c>
      <c r="J271" s="33" t="s">
        <v>8081</v>
      </c>
    </row>
    <row r="272" spans="1:10" ht="100.4" customHeight="1" x14ac:dyDescent="0.35">
      <c r="A272" s="15">
        <v>6271</v>
      </c>
      <c r="B272" s="25"/>
      <c r="C272" s="3" t="s">
        <v>7477</v>
      </c>
      <c r="D272" s="3" t="s">
        <v>7965</v>
      </c>
      <c r="E272" s="3" t="s">
        <v>8058</v>
      </c>
      <c r="F272" s="35">
        <v>11.8</v>
      </c>
      <c r="G272" s="35">
        <v>11.8</v>
      </c>
      <c r="H272" s="1"/>
      <c r="I272" s="48">
        <f t="shared" si="4"/>
        <v>0</v>
      </c>
      <c r="J272" s="33" t="s">
        <v>8081</v>
      </c>
    </row>
    <row r="273" spans="1:10" ht="100.4" customHeight="1" x14ac:dyDescent="0.35">
      <c r="A273" s="15">
        <v>6272</v>
      </c>
      <c r="B273" s="25"/>
      <c r="C273" s="3" t="s">
        <v>7496</v>
      </c>
      <c r="D273" s="3" t="s">
        <v>8059</v>
      </c>
      <c r="E273" s="3" t="s">
        <v>8060</v>
      </c>
      <c r="F273" s="35">
        <v>11.9</v>
      </c>
      <c r="G273" s="35">
        <v>11.9</v>
      </c>
      <c r="H273" s="1"/>
      <c r="I273" s="48">
        <f t="shared" si="4"/>
        <v>0</v>
      </c>
      <c r="J273" s="33" t="s">
        <v>8081</v>
      </c>
    </row>
    <row r="274" spans="1:10" ht="100.4" customHeight="1" x14ac:dyDescent="0.35">
      <c r="A274" s="15">
        <v>6273</v>
      </c>
      <c r="B274" s="25"/>
      <c r="C274" s="3" t="s">
        <v>7496</v>
      </c>
      <c r="D274" s="3" t="s">
        <v>8059</v>
      </c>
      <c r="E274" s="3" t="s">
        <v>8061</v>
      </c>
      <c r="F274" s="35">
        <v>10.7</v>
      </c>
      <c r="G274" s="35">
        <v>10.7</v>
      </c>
      <c r="H274" s="1"/>
      <c r="I274" s="48">
        <f t="shared" si="4"/>
        <v>0</v>
      </c>
      <c r="J274" s="33" t="s">
        <v>8081</v>
      </c>
    </row>
    <row r="275" spans="1:10" ht="100.4" customHeight="1" x14ac:dyDescent="0.35">
      <c r="A275" s="15">
        <v>6274</v>
      </c>
      <c r="B275" s="25"/>
      <c r="C275" s="3" t="s">
        <v>8062</v>
      </c>
      <c r="D275" s="3" t="s">
        <v>7587</v>
      </c>
      <c r="E275" s="3">
        <v>7658893</v>
      </c>
      <c r="F275" s="35">
        <v>11.8</v>
      </c>
      <c r="G275" s="35">
        <v>11.8</v>
      </c>
      <c r="H275" s="1"/>
      <c r="I275" s="48">
        <f t="shared" si="4"/>
        <v>0</v>
      </c>
      <c r="J275" s="33" t="s">
        <v>8081</v>
      </c>
    </row>
    <row r="276" spans="1:10" ht="100.4" customHeight="1" x14ac:dyDescent="0.35">
      <c r="A276" s="15">
        <v>6275</v>
      </c>
      <c r="B276" s="25"/>
      <c r="C276" s="3" t="s">
        <v>8063</v>
      </c>
      <c r="D276" s="11" t="s">
        <v>7820</v>
      </c>
      <c r="E276" s="3">
        <v>699050</v>
      </c>
      <c r="F276" s="35">
        <v>11.3</v>
      </c>
      <c r="G276" s="35">
        <v>11.3</v>
      </c>
      <c r="H276" s="1"/>
      <c r="I276" s="48">
        <f t="shared" si="4"/>
        <v>0</v>
      </c>
      <c r="J276" s="33" t="s">
        <v>8081</v>
      </c>
    </row>
    <row r="277" spans="1:10" ht="100.4" customHeight="1" x14ac:dyDescent="0.35">
      <c r="A277" s="15">
        <v>6276</v>
      </c>
      <c r="B277" s="25"/>
      <c r="C277" s="3" t="s">
        <v>8063</v>
      </c>
      <c r="D277" s="3" t="s">
        <v>8064</v>
      </c>
      <c r="E277" s="3" t="s">
        <v>8065</v>
      </c>
      <c r="F277" s="35">
        <v>10.3</v>
      </c>
      <c r="G277" s="35">
        <v>10.3</v>
      </c>
      <c r="H277" s="1"/>
      <c r="I277" s="48">
        <f t="shared" si="4"/>
        <v>0</v>
      </c>
      <c r="J277" s="33" t="s">
        <v>8081</v>
      </c>
    </row>
    <row r="278" spans="1:10" ht="100.4" customHeight="1" x14ac:dyDescent="0.35">
      <c r="A278" s="15">
        <v>6277</v>
      </c>
      <c r="B278" s="25"/>
      <c r="C278" s="3" t="s">
        <v>7491</v>
      </c>
      <c r="D278" s="3" t="s">
        <v>8066</v>
      </c>
      <c r="E278" s="3" t="s">
        <v>8067</v>
      </c>
      <c r="F278" s="35">
        <v>9.8000000000000007</v>
      </c>
      <c r="G278" s="35">
        <v>9.8000000000000007</v>
      </c>
      <c r="H278" s="1"/>
      <c r="I278" s="48">
        <f t="shared" si="4"/>
        <v>0</v>
      </c>
      <c r="J278" s="33" t="s">
        <v>8081</v>
      </c>
    </row>
    <row r="279" spans="1:10" ht="100.4" customHeight="1" x14ac:dyDescent="0.35">
      <c r="A279" s="15">
        <v>6278</v>
      </c>
      <c r="B279" s="25"/>
      <c r="C279" s="3" t="s">
        <v>8068</v>
      </c>
      <c r="D279" s="11" t="s">
        <v>1002</v>
      </c>
      <c r="E279" s="3">
        <v>51498166702</v>
      </c>
      <c r="F279" s="35">
        <v>11.8</v>
      </c>
      <c r="G279" s="35">
        <v>11.8</v>
      </c>
      <c r="H279" s="1"/>
      <c r="I279" s="48">
        <f t="shared" si="4"/>
        <v>0</v>
      </c>
      <c r="J279" s="33" t="s">
        <v>8081</v>
      </c>
    </row>
    <row r="280" spans="1:10" ht="100.4" customHeight="1" x14ac:dyDescent="0.35">
      <c r="A280" s="15">
        <v>6279</v>
      </c>
      <c r="B280" s="25"/>
      <c r="C280" s="3" t="s">
        <v>8068</v>
      </c>
      <c r="D280" s="3" t="s">
        <v>2167</v>
      </c>
      <c r="E280" s="3">
        <v>51131934160</v>
      </c>
      <c r="F280" s="35">
        <v>8.1999999999999993</v>
      </c>
      <c r="G280" s="35">
        <v>8.1999999999999993</v>
      </c>
      <c r="H280" s="1"/>
      <c r="I280" s="48">
        <f t="shared" si="4"/>
        <v>0</v>
      </c>
      <c r="J280" s="33" t="s">
        <v>8081</v>
      </c>
    </row>
    <row r="281" spans="1:10" ht="100.4" customHeight="1" x14ac:dyDescent="0.35">
      <c r="A281" s="15">
        <v>6280</v>
      </c>
      <c r="B281" s="25"/>
      <c r="C281" s="3" t="s">
        <v>7480</v>
      </c>
      <c r="D281" s="3" t="s">
        <v>7844</v>
      </c>
      <c r="E281" s="3" t="s">
        <v>8069</v>
      </c>
      <c r="F281" s="35">
        <v>12.5</v>
      </c>
      <c r="G281" s="35">
        <v>12.5</v>
      </c>
      <c r="H281" s="1"/>
      <c r="I281" s="48">
        <f t="shared" si="4"/>
        <v>0</v>
      </c>
      <c r="J281" s="33" t="s">
        <v>8081</v>
      </c>
    </row>
    <row r="282" spans="1:10" ht="100.4" customHeight="1" x14ac:dyDescent="0.35">
      <c r="A282" s="15">
        <v>6281</v>
      </c>
      <c r="B282" s="25"/>
      <c r="C282" s="3" t="s">
        <v>7480</v>
      </c>
      <c r="D282" s="11" t="s">
        <v>2741</v>
      </c>
      <c r="E282" s="3" t="s">
        <v>8070</v>
      </c>
      <c r="F282" s="35">
        <v>36.1</v>
      </c>
      <c r="G282" s="35">
        <v>36.1</v>
      </c>
      <c r="H282" s="1"/>
      <c r="I282" s="48">
        <f t="shared" si="4"/>
        <v>0</v>
      </c>
      <c r="J282" s="33" t="s">
        <v>8081</v>
      </c>
    </row>
    <row r="283" spans="1:10" ht="100.4" customHeight="1" x14ac:dyDescent="0.35">
      <c r="A283" s="15">
        <v>6282</v>
      </c>
      <c r="B283" s="25"/>
      <c r="C283" s="3" t="s">
        <v>8068</v>
      </c>
      <c r="D283" s="3" t="s">
        <v>7867</v>
      </c>
      <c r="E283" s="3">
        <v>7147443710</v>
      </c>
      <c r="F283" s="35">
        <v>11.9</v>
      </c>
      <c r="G283" s="35">
        <v>11.9</v>
      </c>
      <c r="H283" s="1"/>
      <c r="I283" s="48">
        <f t="shared" si="4"/>
        <v>0</v>
      </c>
      <c r="J283" s="33" t="s">
        <v>8081</v>
      </c>
    </row>
    <row r="284" spans="1:10" ht="100.4" customHeight="1" x14ac:dyDescent="0.35">
      <c r="A284" s="15">
        <v>6283</v>
      </c>
      <c r="B284" s="25"/>
      <c r="C284" s="3" t="s">
        <v>8068</v>
      </c>
      <c r="D284" s="11" t="s">
        <v>2734</v>
      </c>
      <c r="E284" s="3">
        <v>7147293811</v>
      </c>
      <c r="F284" s="35">
        <v>9.8000000000000007</v>
      </c>
      <c r="G284" s="35">
        <v>9.8000000000000007</v>
      </c>
      <c r="H284" s="1"/>
      <c r="I284" s="48">
        <f t="shared" si="4"/>
        <v>0</v>
      </c>
      <c r="J284" s="33" t="s">
        <v>8081</v>
      </c>
    </row>
    <row r="285" spans="1:10" ht="100.4" customHeight="1" x14ac:dyDescent="0.35">
      <c r="A285" s="15">
        <v>6284</v>
      </c>
      <c r="B285" s="25"/>
      <c r="C285" s="3" t="s">
        <v>7576</v>
      </c>
      <c r="D285" s="3" t="s">
        <v>2167</v>
      </c>
      <c r="E285" s="3" t="s">
        <v>8071</v>
      </c>
      <c r="F285" s="35">
        <v>13.5</v>
      </c>
      <c r="G285" s="35">
        <v>13.5</v>
      </c>
      <c r="H285" s="1"/>
      <c r="I285" s="48">
        <f t="shared" si="4"/>
        <v>0</v>
      </c>
      <c r="J285" s="33" t="s">
        <v>8081</v>
      </c>
    </row>
    <row r="286" spans="1:10" ht="100.4" customHeight="1" x14ac:dyDescent="0.35">
      <c r="A286" s="15">
        <v>6285</v>
      </c>
      <c r="B286" s="25"/>
      <c r="C286" s="3" t="s">
        <v>7576</v>
      </c>
      <c r="D286" s="3" t="s">
        <v>972</v>
      </c>
      <c r="E286" s="3" t="s">
        <v>8072</v>
      </c>
      <c r="F286" s="35">
        <v>10.6</v>
      </c>
      <c r="G286" s="35">
        <v>10.6</v>
      </c>
      <c r="H286" s="1"/>
      <c r="I286" s="48">
        <f t="shared" si="4"/>
        <v>0</v>
      </c>
      <c r="J286" s="33" t="s">
        <v>8081</v>
      </c>
    </row>
    <row r="287" spans="1:10" ht="100.4" customHeight="1" x14ac:dyDescent="0.35">
      <c r="A287" s="15">
        <v>6286</v>
      </c>
      <c r="B287" s="25"/>
      <c r="C287" s="3" t="s">
        <v>7576</v>
      </c>
      <c r="D287" s="3" t="s">
        <v>972</v>
      </c>
      <c r="E287" s="3" t="s">
        <v>8073</v>
      </c>
      <c r="F287" s="35">
        <v>10.6</v>
      </c>
      <c r="G287" s="35">
        <v>10.6</v>
      </c>
      <c r="H287" s="1"/>
      <c r="I287" s="48">
        <f t="shared" si="4"/>
        <v>0</v>
      </c>
      <c r="J287" s="33" t="s">
        <v>8081</v>
      </c>
    </row>
    <row r="288" spans="1:10" ht="100.4" customHeight="1" x14ac:dyDescent="0.35">
      <c r="A288" s="15">
        <v>6287</v>
      </c>
      <c r="B288" s="25"/>
      <c r="C288" s="3" t="s">
        <v>7482</v>
      </c>
      <c r="D288" s="3" t="s">
        <v>315</v>
      </c>
      <c r="E288" s="3" t="s">
        <v>8074</v>
      </c>
      <c r="F288" s="35">
        <v>11.8</v>
      </c>
      <c r="G288" s="35">
        <v>11.8</v>
      </c>
      <c r="H288" s="1"/>
      <c r="I288" s="48">
        <f t="shared" si="4"/>
        <v>0</v>
      </c>
      <c r="J288" s="33" t="s">
        <v>8081</v>
      </c>
    </row>
    <row r="289" spans="1:10" ht="100.4" customHeight="1" x14ac:dyDescent="0.35">
      <c r="A289" s="15" t="s">
        <v>8075</v>
      </c>
      <c r="B289" s="25"/>
      <c r="C289" s="3" t="s">
        <v>444</v>
      </c>
      <c r="D289" s="3" t="s">
        <v>8076</v>
      </c>
      <c r="E289" s="31"/>
      <c r="F289" s="35">
        <v>22.5</v>
      </c>
      <c r="G289" s="35">
        <v>22.5</v>
      </c>
      <c r="H289" s="1"/>
      <c r="I289" s="48">
        <f t="shared" si="4"/>
        <v>0</v>
      </c>
      <c r="J289" s="33" t="s">
        <v>8081</v>
      </c>
    </row>
    <row r="290" spans="1:10" ht="100.4" customHeight="1" x14ac:dyDescent="0.35">
      <c r="A290" s="15" t="s">
        <v>8077</v>
      </c>
      <c r="B290" s="25"/>
      <c r="C290" s="3" t="s">
        <v>444</v>
      </c>
      <c r="D290" s="3" t="s">
        <v>8076</v>
      </c>
      <c r="E290" s="31"/>
      <c r="F290" s="35">
        <v>11</v>
      </c>
      <c r="G290" s="35">
        <v>11</v>
      </c>
      <c r="H290" s="1"/>
      <c r="I290" s="48">
        <f t="shared" si="4"/>
        <v>0</v>
      </c>
      <c r="J290" s="33" t="s">
        <v>8081</v>
      </c>
    </row>
    <row r="291" spans="1:10" ht="100.4" customHeight="1" x14ac:dyDescent="0.35">
      <c r="A291" s="15" t="s">
        <v>8078</v>
      </c>
      <c r="B291" s="25"/>
      <c r="C291" s="3" t="s">
        <v>444</v>
      </c>
      <c r="D291" s="3" t="s">
        <v>8076</v>
      </c>
      <c r="E291" s="31"/>
      <c r="F291" s="35">
        <v>20</v>
      </c>
      <c r="G291" s="35">
        <v>20</v>
      </c>
      <c r="H291" s="1"/>
      <c r="I291" s="48">
        <f t="shared" si="4"/>
        <v>0</v>
      </c>
      <c r="J291" s="33" t="s">
        <v>8081</v>
      </c>
    </row>
  </sheetData>
  <autoFilter ref="A3:J291"/>
  <mergeCells count="2">
    <mergeCell ref="A1:J1"/>
    <mergeCell ref="A2:G2"/>
  </mergeCells>
  <conditionalFormatting sqref="A143:A1048576 A1:A3 A12:A81">
    <cfRule type="duplicateValues" dxfId="42" priority="13"/>
  </conditionalFormatting>
  <conditionalFormatting sqref="A143:A1048576 A1:A3">
    <cfRule type="duplicateValues" dxfId="41" priority="14"/>
  </conditionalFormatting>
  <conditionalFormatting sqref="A12:A81">
    <cfRule type="duplicateValues" dxfId="40" priority="15"/>
  </conditionalFormatting>
  <conditionalFormatting sqref="A82:A84">
    <cfRule type="duplicateValues" dxfId="39" priority="10" stopIfTrue="1"/>
    <cfRule type="duplicateValues" dxfId="38" priority="11" stopIfTrue="1"/>
  </conditionalFormatting>
  <conditionalFormatting sqref="A104:A111 A82:A102">
    <cfRule type="duplicateValues" dxfId="37" priority="12"/>
  </conditionalFormatting>
  <conditionalFormatting sqref="A103">
    <cfRule type="duplicateValues" dxfId="36" priority="9"/>
  </conditionalFormatting>
  <conditionalFormatting sqref="A82:A111">
    <cfRule type="duplicateValues" dxfId="35" priority="8"/>
  </conditionalFormatting>
  <conditionalFormatting sqref="A82:A111">
    <cfRule type="duplicateValues" dxfId="34" priority="7"/>
  </conditionalFormatting>
  <conditionalFormatting sqref="A82:A111">
    <cfRule type="duplicateValues" dxfId="33" priority="6"/>
  </conditionalFormatting>
  <conditionalFormatting sqref="A82:A111">
    <cfRule type="duplicateValues" dxfId="32" priority="5"/>
  </conditionalFormatting>
  <conditionalFormatting sqref="A82:A111">
    <cfRule type="duplicateValues" dxfId="31" priority="4"/>
  </conditionalFormatting>
  <conditionalFormatting sqref="A82:A111">
    <cfRule type="duplicateValues" dxfId="30" priority="3"/>
  </conditionalFormatting>
  <conditionalFormatting sqref="A112:A142">
    <cfRule type="duplicateValues" dxfId="29" priority="16"/>
  </conditionalFormatting>
  <conditionalFormatting sqref="A4:A11">
    <cfRule type="duplicateValues" dxfId="28" priority="1"/>
  </conditionalFormatting>
  <conditionalFormatting sqref="A4:A11">
    <cfRule type="duplicateValues" dxfId="27" priority="2"/>
  </conditionalFormatting>
  <dataValidations count="1">
    <dataValidation allowBlank="1" showInputMessage="1" prompt="кратно 10" sqref="I2 H1:H291"/>
  </dataValidation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J136"/>
  <sheetViews>
    <sheetView workbookViewId="0">
      <pane ySplit="3" topLeftCell="A4" activePane="bottomLeft" state="frozen"/>
      <selection pane="bottomLeft" activeCell="K1" sqref="K1"/>
    </sheetView>
  </sheetViews>
  <sheetFormatPr defaultRowHeight="14.5" x14ac:dyDescent="0.35"/>
  <cols>
    <col min="1" max="1" width="10.54296875" customWidth="1"/>
    <col min="2" max="2" width="19.453125" customWidth="1"/>
    <col min="3" max="3" width="22.7265625" customWidth="1"/>
    <col min="4" max="4" width="20.453125" customWidth="1"/>
    <col min="5" max="5" width="51.453125" customWidth="1"/>
    <col min="6" max="6" width="11.7265625" customWidth="1"/>
    <col min="7" max="7" width="13.1796875" customWidth="1"/>
    <col min="8" max="8" width="14.7265625" customWidth="1"/>
    <col min="10" max="10" width="10.453125" customWidth="1"/>
  </cols>
  <sheetData>
    <row r="1" spans="1:10" ht="19" x14ac:dyDescent="0.35">
      <c r="A1" s="89" t="s">
        <v>1172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5" x14ac:dyDescent="0.35">
      <c r="A2" s="92" t="s">
        <v>342</v>
      </c>
      <c r="B2" s="93"/>
      <c r="C2" s="93"/>
      <c r="D2" s="93"/>
      <c r="E2" s="93"/>
      <c r="F2" s="93"/>
      <c r="G2" s="94"/>
      <c r="H2" s="27">
        <f>SUM(H4:H136)</f>
        <v>0</v>
      </c>
      <c r="I2" s="27">
        <f>SUM(I4:I136)</f>
        <v>0</v>
      </c>
      <c r="J2" s="28"/>
    </row>
    <row r="3" spans="1:10" ht="42" x14ac:dyDescent="0.35">
      <c r="A3" s="22" t="s">
        <v>247</v>
      </c>
      <c r="B3" s="22" t="s">
        <v>248</v>
      </c>
      <c r="C3" s="22" t="s">
        <v>15</v>
      </c>
      <c r="D3" s="22" t="s">
        <v>5011</v>
      </c>
      <c r="E3" s="22" t="s">
        <v>5010</v>
      </c>
      <c r="F3" s="23" t="s">
        <v>2693</v>
      </c>
      <c r="G3" s="23" t="s">
        <v>3352</v>
      </c>
      <c r="H3" s="24" t="s">
        <v>3351</v>
      </c>
      <c r="I3" s="24" t="s">
        <v>2268</v>
      </c>
      <c r="J3" s="24" t="s">
        <v>2725</v>
      </c>
    </row>
    <row r="4" spans="1:10" ht="100" customHeight="1" x14ac:dyDescent="0.35">
      <c r="A4" s="9" t="s">
        <v>2791</v>
      </c>
      <c r="B4" s="10"/>
      <c r="C4" s="3" t="s">
        <v>14</v>
      </c>
      <c r="D4" s="3" t="s">
        <v>438</v>
      </c>
      <c r="E4" s="55" t="s">
        <v>7013</v>
      </c>
      <c r="F4" s="43">
        <v>6.2</v>
      </c>
      <c r="G4" s="68">
        <f t="shared" ref="G4:G67" si="0">F4*100</f>
        <v>620</v>
      </c>
      <c r="H4" s="13"/>
      <c r="I4" s="12">
        <f>H4*F4</f>
        <v>0</v>
      </c>
      <c r="J4" s="3"/>
    </row>
    <row r="5" spans="1:10" ht="100" customHeight="1" x14ac:dyDescent="0.35">
      <c r="A5" s="9" t="s">
        <v>3299</v>
      </c>
      <c r="B5" s="31"/>
      <c r="C5" s="3" t="s">
        <v>16</v>
      </c>
      <c r="D5" s="3" t="s">
        <v>438</v>
      </c>
      <c r="E5" s="55" t="s">
        <v>5296</v>
      </c>
      <c r="F5" s="43">
        <v>4.8</v>
      </c>
      <c r="G5" s="68">
        <f t="shared" si="0"/>
        <v>480</v>
      </c>
      <c r="H5" s="13"/>
      <c r="I5" s="12">
        <f t="shared" ref="I5:I67" si="1">H5*F5</f>
        <v>0</v>
      </c>
      <c r="J5" s="3"/>
    </row>
    <row r="6" spans="1:10" ht="100" customHeight="1" x14ac:dyDescent="0.35">
      <c r="A6" s="9" t="s">
        <v>2792</v>
      </c>
      <c r="B6" s="2"/>
      <c r="C6" s="3" t="s">
        <v>14</v>
      </c>
      <c r="D6" s="3" t="s">
        <v>35</v>
      </c>
      <c r="E6" s="55" t="s">
        <v>7014</v>
      </c>
      <c r="F6" s="43">
        <v>6.4</v>
      </c>
      <c r="G6" s="68">
        <f t="shared" si="0"/>
        <v>640</v>
      </c>
      <c r="H6" s="13"/>
      <c r="I6" s="12">
        <f t="shared" si="1"/>
        <v>0</v>
      </c>
      <c r="J6" s="3"/>
    </row>
    <row r="7" spans="1:10" ht="100" customHeight="1" x14ac:dyDescent="0.35">
      <c r="A7" s="9" t="s">
        <v>2695</v>
      </c>
      <c r="B7" s="10"/>
      <c r="C7" s="3" t="s">
        <v>442</v>
      </c>
      <c r="D7" s="3" t="s">
        <v>443</v>
      </c>
      <c r="E7" s="55" t="s">
        <v>7015</v>
      </c>
      <c r="F7" s="43">
        <v>6.4</v>
      </c>
      <c r="G7" s="68">
        <f t="shared" si="0"/>
        <v>640</v>
      </c>
      <c r="H7" s="1"/>
      <c r="I7" s="12">
        <f t="shared" si="1"/>
        <v>0</v>
      </c>
      <c r="J7" s="3"/>
    </row>
    <row r="8" spans="1:10" ht="100" customHeight="1" x14ac:dyDescent="0.35">
      <c r="A8" s="9" t="s">
        <v>3305</v>
      </c>
      <c r="B8" s="31"/>
      <c r="C8" s="3" t="s">
        <v>346</v>
      </c>
      <c r="D8" s="3" t="s">
        <v>337</v>
      </c>
      <c r="E8" s="55" t="s">
        <v>7016</v>
      </c>
      <c r="F8" s="43">
        <v>4.8</v>
      </c>
      <c r="G8" s="68">
        <f t="shared" si="0"/>
        <v>480</v>
      </c>
      <c r="H8" s="13"/>
      <c r="I8" s="12">
        <f t="shared" si="1"/>
        <v>0</v>
      </c>
      <c r="J8" s="3"/>
    </row>
    <row r="9" spans="1:10" ht="100" customHeight="1" x14ac:dyDescent="0.35">
      <c r="A9" s="9" t="s">
        <v>2793</v>
      </c>
      <c r="B9" s="2"/>
      <c r="C9" s="3" t="s">
        <v>347</v>
      </c>
      <c r="D9" s="3" t="s">
        <v>447</v>
      </c>
      <c r="E9" s="55" t="s">
        <v>7017</v>
      </c>
      <c r="F9" s="43">
        <v>6.4</v>
      </c>
      <c r="G9" s="68">
        <f t="shared" si="0"/>
        <v>640</v>
      </c>
      <c r="H9" s="13"/>
      <c r="I9" s="12">
        <f t="shared" si="1"/>
        <v>0</v>
      </c>
      <c r="J9" s="3"/>
    </row>
    <row r="10" spans="1:10" ht="100" customHeight="1" x14ac:dyDescent="0.35">
      <c r="A10" s="9" t="s">
        <v>2794</v>
      </c>
      <c r="B10" s="2"/>
      <c r="C10" s="3" t="s">
        <v>449</v>
      </c>
      <c r="D10" s="3" t="s">
        <v>450</v>
      </c>
      <c r="E10" s="55" t="s">
        <v>7018</v>
      </c>
      <c r="F10" s="43">
        <v>3.7</v>
      </c>
      <c r="G10" s="68">
        <f t="shared" si="0"/>
        <v>370</v>
      </c>
      <c r="H10" s="13"/>
      <c r="I10" s="12">
        <f t="shared" si="1"/>
        <v>0</v>
      </c>
      <c r="J10" s="3"/>
    </row>
    <row r="11" spans="1:10" ht="100" customHeight="1" x14ac:dyDescent="0.35">
      <c r="A11" s="9" t="s">
        <v>3314</v>
      </c>
      <c r="B11" s="31"/>
      <c r="C11" s="3" t="s">
        <v>26</v>
      </c>
      <c r="D11" s="3" t="s">
        <v>452</v>
      </c>
      <c r="E11" s="55" t="s">
        <v>5311</v>
      </c>
      <c r="F11" s="43">
        <v>7.8</v>
      </c>
      <c r="G11" s="68">
        <f t="shared" si="0"/>
        <v>780</v>
      </c>
      <c r="H11" s="13"/>
      <c r="I11" s="12">
        <f t="shared" si="1"/>
        <v>0</v>
      </c>
      <c r="J11" s="3"/>
    </row>
    <row r="12" spans="1:10" ht="100" customHeight="1" x14ac:dyDescent="0.35">
      <c r="A12" s="9" t="s">
        <v>2795</v>
      </c>
      <c r="B12" s="2"/>
      <c r="C12" s="3" t="s">
        <v>26</v>
      </c>
      <c r="D12" s="3" t="s">
        <v>457</v>
      </c>
      <c r="E12" s="55" t="s">
        <v>5317</v>
      </c>
      <c r="F12" s="43">
        <v>7.1</v>
      </c>
      <c r="G12" s="68">
        <f t="shared" si="0"/>
        <v>710</v>
      </c>
      <c r="H12" s="13"/>
      <c r="I12" s="12">
        <f t="shared" si="1"/>
        <v>0</v>
      </c>
      <c r="J12" s="3"/>
    </row>
    <row r="13" spans="1:10" ht="100" customHeight="1" x14ac:dyDescent="0.35">
      <c r="A13" s="9" t="s">
        <v>3333</v>
      </c>
      <c r="B13" s="31"/>
      <c r="C13" s="3" t="s">
        <v>363</v>
      </c>
      <c r="D13" s="3" t="s">
        <v>459</v>
      </c>
      <c r="E13" s="55" t="s">
        <v>7019</v>
      </c>
      <c r="F13" s="43">
        <v>6.9</v>
      </c>
      <c r="G13" s="68">
        <f t="shared" si="0"/>
        <v>690</v>
      </c>
      <c r="H13" s="13"/>
      <c r="I13" s="12">
        <f t="shared" si="1"/>
        <v>0</v>
      </c>
      <c r="J13" s="3"/>
    </row>
    <row r="14" spans="1:10" ht="100" customHeight="1" x14ac:dyDescent="0.35">
      <c r="A14" s="9" t="s">
        <v>2696</v>
      </c>
      <c r="B14" s="10"/>
      <c r="C14" s="3" t="s">
        <v>324</v>
      </c>
      <c r="D14" s="3" t="s">
        <v>460</v>
      </c>
      <c r="E14" s="55" t="s">
        <v>7020</v>
      </c>
      <c r="F14" s="43">
        <v>5.6</v>
      </c>
      <c r="G14" s="68">
        <f t="shared" si="0"/>
        <v>560</v>
      </c>
      <c r="H14" s="1"/>
      <c r="I14" s="12">
        <f t="shared" si="1"/>
        <v>0</v>
      </c>
      <c r="J14" s="3"/>
    </row>
    <row r="15" spans="1:10" ht="100" customHeight="1" x14ac:dyDescent="0.35">
      <c r="A15" s="9" t="s">
        <v>3329</v>
      </c>
      <c r="B15" s="31"/>
      <c r="C15" s="3" t="s">
        <v>980</v>
      </c>
      <c r="D15" s="3" t="s">
        <v>33</v>
      </c>
      <c r="E15" s="55" t="s">
        <v>7021</v>
      </c>
      <c r="F15" s="61">
        <v>6.6</v>
      </c>
      <c r="G15" s="68">
        <f t="shared" si="0"/>
        <v>660</v>
      </c>
      <c r="H15" s="13"/>
      <c r="I15" s="12">
        <f t="shared" si="1"/>
        <v>0</v>
      </c>
      <c r="J15" s="3"/>
    </row>
    <row r="16" spans="1:10" ht="100" customHeight="1" x14ac:dyDescent="0.35">
      <c r="A16" s="9" t="s">
        <v>2796</v>
      </c>
      <c r="B16" s="2"/>
      <c r="C16" s="3" t="s">
        <v>2316</v>
      </c>
      <c r="D16" s="3" t="s">
        <v>17</v>
      </c>
      <c r="E16" s="55" t="s">
        <v>7022</v>
      </c>
      <c r="F16" s="43">
        <v>5.6</v>
      </c>
      <c r="G16" s="68">
        <f t="shared" si="0"/>
        <v>560</v>
      </c>
      <c r="H16" s="13"/>
      <c r="I16" s="12">
        <f t="shared" si="1"/>
        <v>0</v>
      </c>
      <c r="J16" s="3"/>
    </row>
    <row r="17" spans="1:10" ht="100" customHeight="1" x14ac:dyDescent="0.35">
      <c r="A17" s="9" t="s">
        <v>2797</v>
      </c>
      <c r="B17" s="2"/>
      <c r="C17" s="3" t="s">
        <v>981</v>
      </c>
      <c r="D17" s="3" t="s">
        <v>354</v>
      </c>
      <c r="E17" s="55" t="s">
        <v>7023</v>
      </c>
      <c r="F17" s="43">
        <v>5.3</v>
      </c>
      <c r="G17" s="68">
        <f t="shared" si="0"/>
        <v>530</v>
      </c>
      <c r="H17" s="13"/>
      <c r="I17" s="12">
        <f t="shared" si="1"/>
        <v>0</v>
      </c>
      <c r="J17" s="3"/>
    </row>
    <row r="18" spans="1:10" ht="100" customHeight="1" x14ac:dyDescent="0.35">
      <c r="A18" s="9" t="s">
        <v>3298</v>
      </c>
      <c r="B18" s="31"/>
      <c r="C18" s="3" t="s">
        <v>355</v>
      </c>
      <c r="D18" s="3" t="s">
        <v>265</v>
      </c>
      <c r="E18" s="55" t="s">
        <v>5354</v>
      </c>
      <c r="F18" s="43">
        <v>5.0999999999999996</v>
      </c>
      <c r="G18" s="68">
        <f t="shared" si="0"/>
        <v>509.99999999999994</v>
      </c>
      <c r="H18" s="13"/>
      <c r="I18" s="12">
        <f t="shared" si="1"/>
        <v>0</v>
      </c>
      <c r="J18" s="3"/>
    </row>
    <row r="19" spans="1:10" ht="100" customHeight="1" x14ac:dyDescent="0.35">
      <c r="A19" s="9" t="s">
        <v>3327</v>
      </c>
      <c r="B19" s="31"/>
      <c r="C19" s="3" t="s">
        <v>245</v>
      </c>
      <c r="D19" s="3" t="s">
        <v>17</v>
      </c>
      <c r="E19" s="55" t="s">
        <v>5359</v>
      </c>
      <c r="F19" s="61">
        <v>5.6</v>
      </c>
      <c r="G19" s="68">
        <f t="shared" si="0"/>
        <v>560</v>
      </c>
      <c r="H19" s="13"/>
      <c r="I19" s="12">
        <f t="shared" si="1"/>
        <v>0</v>
      </c>
      <c r="J19" s="3"/>
    </row>
    <row r="20" spans="1:10" ht="100" customHeight="1" x14ac:dyDescent="0.35">
      <c r="A20" s="9" t="s">
        <v>2798</v>
      </c>
      <c r="B20" s="2"/>
      <c r="C20" s="3" t="s">
        <v>982</v>
      </c>
      <c r="D20" s="3" t="s">
        <v>255</v>
      </c>
      <c r="E20" s="55" t="s">
        <v>7024</v>
      </c>
      <c r="F20" s="43">
        <v>6.6</v>
      </c>
      <c r="G20" s="68">
        <f t="shared" si="0"/>
        <v>660</v>
      </c>
      <c r="H20" s="13"/>
      <c r="I20" s="12">
        <f t="shared" si="1"/>
        <v>0</v>
      </c>
      <c r="J20" s="3"/>
    </row>
    <row r="21" spans="1:10" ht="100" customHeight="1" x14ac:dyDescent="0.35">
      <c r="A21" s="9" t="s">
        <v>2799</v>
      </c>
      <c r="B21" s="2"/>
      <c r="C21" s="3" t="s">
        <v>357</v>
      </c>
      <c r="D21" s="3" t="s">
        <v>255</v>
      </c>
      <c r="E21" s="55" t="s">
        <v>7025</v>
      </c>
      <c r="F21" s="43">
        <v>6.4</v>
      </c>
      <c r="G21" s="68">
        <f t="shared" si="0"/>
        <v>640</v>
      </c>
      <c r="H21" s="13"/>
      <c r="I21" s="12">
        <f t="shared" si="1"/>
        <v>0</v>
      </c>
      <c r="J21" s="3"/>
    </row>
    <row r="22" spans="1:10" ht="100" customHeight="1" x14ac:dyDescent="0.35">
      <c r="A22" s="9" t="s">
        <v>3322</v>
      </c>
      <c r="B22" s="31"/>
      <c r="C22" s="3" t="s">
        <v>358</v>
      </c>
      <c r="D22" s="3" t="s">
        <v>256</v>
      </c>
      <c r="E22" s="55" t="s">
        <v>7026</v>
      </c>
      <c r="F22" s="43">
        <v>4.3</v>
      </c>
      <c r="G22" s="68">
        <f t="shared" si="0"/>
        <v>430</v>
      </c>
      <c r="H22" s="13"/>
      <c r="I22" s="12">
        <f t="shared" si="1"/>
        <v>0</v>
      </c>
      <c r="J22" s="3"/>
    </row>
    <row r="23" spans="1:10" ht="100" customHeight="1" x14ac:dyDescent="0.35">
      <c r="A23" s="9" t="s">
        <v>3308</v>
      </c>
      <c r="B23" s="31"/>
      <c r="C23" s="3" t="s">
        <v>754</v>
      </c>
      <c r="D23" s="3" t="s">
        <v>17</v>
      </c>
      <c r="E23" s="55" t="s">
        <v>7027</v>
      </c>
      <c r="F23" s="61">
        <v>4.5</v>
      </c>
      <c r="G23" s="68">
        <f t="shared" si="0"/>
        <v>450</v>
      </c>
      <c r="H23" s="13"/>
      <c r="I23" s="12">
        <f t="shared" si="1"/>
        <v>0</v>
      </c>
      <c r="J23" s="3"/>
    </row>
    <row r="24" spans="1:10" ht="100" customHeight="1" x14ac:dyDescent="0.35">
      <c r="A24" s="9" t="s">
        <v>2697</v>
      </c>
      <c r="B24" s="10"/>
      <c r="C24" s="3" t="s">
        <v>359</v>
      </c>
      <c r="D24" s="3" t="s">
        <v>266</v>
      </c>
      <c r="E24" s="55" t="s">
        <v>5368</v>
      </c>
      <c r="F24" s="43">
        <v>5.6</v>
      </c>
      <c r="G24" s="68">
        <f t="shared" si="0"/>
        <v>560</v>
      </c>
      <c r="H24" s="1"/>
      <c r="I24" s="12">
        <f t="shared" si="1"/>
        <v>0</v>
      </c>
      <c r="J24" s="3"/>
    </row>
    <row r="25" spans="1:10" ht="100" customHeight="1" x14ac:dyDescent="0.35">
      <c r="A25" s="9" t="s">
        <v>2698</v>
      </c>
      <c r="B25" s="10"/>
      <c r="C25" s="3" t="s">
        <v>360</v>
      </c>
      <c r="D25" s="3" t="s">
        <v>18</v>
      </c>
      <c r="E25" s="55" t="s">
        <v>3371</v>
      </c>
      <c r="F25" s="43">
        <v>4.3</v>
      </c>
      <c r="G25" s="68">
        <f t="shared" si="0"/>
        <v>430</v>
      </c>
      <c r="H25" s="1"/>
      <c r="I25" s="12">
        <f t="shared" si="1"/>
        <v>0</v>
      </c>
      <c r="J25" s="3"/>
    </row>
    <row r="26" spans="1:10" ht="100" customHeight="1" x14ac:dyDescent="0.35">
      <c r="A26" s="9" t="s">
        <v>3338</v>
      </c>
      <c r="B26" s="31"/>
      <c r="C26" s="3" t="s">
        <v>362</v>
      </c>
      <c r="D26" s="3" t="s">
        <v>796</v>
      </c>
      <c r="E26" s="55" t="s">
        <v>7028</v>
      </c>
      <c r="F26" s="43">
        <v>3.7</v>
      </c>
      <c r="G26" s="68">
        <f t="shared" si="0"/>
        <v>370</v>
      </c>
      <c r="H26" s="13"/>
      <c r="I26" s="12">
        <f t="shared" si="1"/>
        <v>0</v>
      </c>
      <c r="J26" s="3"/>
    </row>
    <row r="27" spans="1:10" ht="100" customHeight="1" x14ac:dyDescent="0.35">
      <c r="A27" s="9" t="s">
        <v>2800</v>
      </c>
      <c r="B27" s="10"/>
      <c r="C27" s="3" t="s">
        <v>245</v>
      </c>
      <c r="D27" s="3" t="s">
        <v>354</v>
      </c>
      <c r="E27" s="55" t="s">
        <v>7029</v>
      </c>
      <c r="F27" s="43">
        <v>5.0999999999999996</v>
      </c>
      <c r="G27" s="68">
        <f t="shared" si="0"/>
        <v>509.99999999999994</v>
      </c>
      <c r="H27" s="1"/>
      <c r="I27" s="12">
        <f t="shared" si="1"/>
        <v>0</v>
      </c>
      <c r="J27" s="3"/>
    </row>
    <row r="28" spans="1:10" ht="100" customHeight="1" x14ac:dyDescent="0.35">
      <c r="A28" s="9" t="s">
        <v>3328</v>
      </c>
      <c r="B28" s="31"/>
      <c r="C28" s="3" t="s">
        <v>365</v>
      </c>
      <c r="D28" s="3" t="s">
        <v>18</v>
      </c>
      <c r="E28" s="55" t="s">
        <v>7030</v>
      </c>
      <c r="F28" s="43">
        <v>9.6</v>
      </c>
      <c r="G28" s="68">
        <f t="shared" si="0"/>
        <v>960</v>
      </c>
      <c r="H28" s="13"/>
      <c r="I28" s="12">
        <f t="shared" si="1"/>
        <v>0</v>
      </c>
      <c r="J28" s="3"/>
    </row>
    <row r="29" spans="1:10" ht="100" customHeight="1" x14ac:dyDescent="0.35">
      <c r="A29" s="9" t="s">
        <v>3319</v>
      </c>
      <c r="B29" s="31"/>
      <c r="C29" s="3" t="s">
        <v>368</v>
      </c>
      <c r="D29" s="3" t="s">
        <v>270</v>
      </c>
      <c r="E29" s="55" t="s">
        <v>7031</v>
      </c>
      <c r="F29" s="43">
        <v>4.8</v>
      </c>
      <c r="G29" s="68">
        <f t="shared" si="0"/>
        <v>480</v>
      </c>
      <c r="H29" s="13"/>
      <c r="I29" s="12">
        <f t="shared" si="1"/>
        <v>0</v>
      </c>
      <c r="J29" s="3"/>
    </row>
    <row r="30" spans="1:10" ht="100" customHeight="1" x14ac:dyDescent="0.35">
      <c r="A30" s="9" t="s">
        <v>2801</v>
      </c>
      <c r="B30" s="2"/>
      <c r="C30" s="3" t="s">
        <v>364</v>
      </c>
      <c r="D30" s="3" t="s">
        <v>33</v>
      </c>
      <c r="E30" s="55" t="s">
        <v>7032</v>
      </c>
      <c r="F30" s="61">
        <v>6.4</v>
      </c>
      <c r="G30" s="68">
        <f t="shared" si="0"/>
        <v>640</v>
      </c>
      <c r="H30" s="13"/>
      <c r="I30" s="12">
        <f t="shared" si="1"/>
        <v>0</v>
      </c>
      <c r="J30" s="3"/>
    </row>
    <row r="31" spans="1:10" ht="100" customHeight="1" x14ac:dyDescent="0.35">
      <c r="A31" s="9" t="s">
        <v>2802</v>
      </c>
      <c r="B31" s="2"/>
      <c r="C31" s="3" t="s">
        <v>351</v>
      </c>
      <c r="D31" s="3" t="s">
        <v>17</v>
      </c>
      <c r="E31" s="55" t="s">
        <v>3379</v>
      </c>
      <c r="F31" s="43">
        <v>7.1</v>
      </c>
      <c r="G31" s="68">
        <f t="shared" si="0"/>
        <v>710</v>
      </c>
      <c r="H31" s="13"/>
      <c r="I31" s="12">
        <f t="shared" si="1"/>
        <v>0</v>
      </c>
      <c r="J31" s="3"/>
    </row>
    <row r="32" spans="1:10" ht="100" customHeight="1" x14ac:dyDescent="0.35">
      <c r="A32" s="9" t="s">
        <v>2699</v>
      </c>
      <c r="B32" s="2"/>
      <c r="C32" s="3" t="s">
        <v>370</v>
      </c>
      <c r="D32" s="3" t="s">
        <v>274</v>
      </c>
      <c r="E32" s="55" t="s">
        <v>7033</v>
      </c>
      <c r="F32" s="43">
        <v>5.6</v>
      </c>
      <c r="G32" s="68">
        <f t="shared" si="0"/>
        <v>560</v>
      </c>
      <c r="H32" s="13"/>
      <c r="I32" s="12">
        <f t="shared" si="1"/>
        <v>0</v>
      </c>
      <c r="J32" s="3"/>
    </row>
    <row r="33" spans="1:10" ht="100" customHeight="1" x14ac:dyDescent="0.35">
      <c r="A33" s="9" t="s">
        <v>2803</v>
      </c>
      <c r="B33" s="10"/>
      <c r="C33" s="3" t="s">
        <v>2278</v>
      </c>
      <c r="D33" s="3" t="s">
        <v>18</v>
      </c>
      <c r="E33" s="55" t="s">
        <v>7034</v>
      </c>
      <c r="F33" s="43">
        <v>5.9</v>
      </c>
      <c r="G33" s="68">
        <f t="shared" si="0"/>
        <v>590</v>
      </c>
      <c r="H33" s="1"/>
      <c r="I33" s="12">
        <f t="shared" si="1"/>
        <v>0</v>
      </c>
      <c r="J33" s="3"/>
    </row>
    <row r="34" spans="1:10" ht="100" customHeight="1" x14ac:dyDescent="0.35">
      <c r="A34" s="9" t="s">
        <v>2804</v>
      </c>
      <c r="B34" s="2"/>
      <c r="C34" s="3" t="s">
        <v>372</v>
      </c>
      <c r="D34" s="3" t="s">
        <v>279</v>
      </c>
      <c r="E34" s="55" t="s">
        <v>7035</v>
      </c>
      <c r="F34" s="43">
        <v>4.5</v>
      </c>
      <c r="G34" s="68">
        <f t="shared" si="0"/>
        <v>450</v>
      </c>
      <c r="H34" s="13"/>
      <c r="I34" s="12">
        <f t="shared" si="1"/>
        <v>0</v>
      </c>
      <c r="J34" s="3"/>
    </row>
    <row r="35" spans="1:10" ht="100" customHeight="1" x14ac:dyDescent="0.35">
      <c r="A35" s="9" t="s">
        <v>2805</v>
      </c>
      <c r="B35" s="2"/>
      <c r="C35" s="3" t="s">
        <v>373</v>
      </c>
      <c r="D35" s="3" t="s">
        <v>280</v>
      </c>
      <c r="E35" s="55" t="s">
        <v>7036</v>
      </c>
      <c r="F35" s="43">
        <v>4.5</v>
      </c>
      <c r="G35" s="68">
        <f t="shared" si="0"/>
        <v>450</v>
      </c>
      <c r="H35" s="13"/>
      <c r="I35" s="12">
        <f t="shared" si="1"/>
        <v>0</v>
      </c>
      <c r="J35" s="3"/>
    </row>
    <row r="36" spans="1:10" ht="100" customHeight="1" x14ac:dyDescent="0.35">
      <c r="A36" s="9" t="s">
        <v>2806</v>
      </c>
      <c r="B36" s="2"/>
      <c r="C36" s="3" t="s">
        <v>374</v>
      </c>
      <c r="D36" s="3" t="s">
        <v>17</v>
      </c>
      <c r="E36" s="55" t="s">
        <v>5412</v>
      </c>
      <c r="F36" s="43">
        <v>4.5</v>
      </c>
      <c r="G36" s="68">
        <f t="shared" si="0"/>
        <v>450</v>
      </c>
      <c r="H36" s="13"/>
      <c r="I36" s="12">
        <f t="shared" si="1"/>
        <v>0</v>
      </c>
      <c r="J36" s="3"/>
    </row>
    <row r="37" spans="1:10" ht="100" customHeight="1" x14ac:dyDescent="0.35">
      <c r="A37" s="9" t="s">
        <v>2807</v>
      </c>
      <c r="B37" s="2"/>
      <c r="C37" s="3" t="s">
        <v>375</v>
      </c>
      <c r="D37" s="3" t="s">
        <v>281</v>
      </c>
      <c r="E37" s="55" t="s">
        <v>7037</v>
      </c>
      <c r="F37" s="43">
        <v>3.7</v>
      </c>
      <c r="G37" s="68">
        <f t="shared" si="0"/>
        <v>370</v>
      </c>
      <c r="H37" s="13"/>
      <c r="I37" s="12">
        <f t="shared" si="1"/>
        <v>0</v>
      </c>
      <c r="J37" s="3"/>
    </row>
    <row r="38" spans="1:10" ht="100" customHeight="1" x14ac:dyDescent="0.35">
      <c r="A38" s="9" t="s">
        <v>3348</v>
      </c>
      <c r="B38" s="31"/>
      <c r="C38" s="3" t="s">
        <v>245</v>
      </c>
      <c r="D38" s="3" t="s">
        <v>987</v>
      </c>
      <c r="E38" s="55" t="s">
        <v>5422</v>
      </c>
      <c r="F38" s="61">
        <v>4</v>
      </c>
      <c r="G38" s="68">
        <f t="shared" si="0"/>
        <v>400</v>
      </c>
      <c r="H38" s="13"/>
      <c r="I38" s="12">
        <f t="shared" si="1"/>
        <v>0</v>
      </c>
      <c r="J38" s="3"/>
    </row>
    <row r="39" spans="1:10" ht="100" customHeight="1" x14ac:dyDescent="0.35">
      <c r="A39" s="9" t="s">
        <v>2808</v>
      </c>
      <c r="B39" s="2"/>
      <c r="C39" s="3" t="s">
        <v>983</v>
      </c>
      <c r="D39" s="3" t="s">
        <v>450</v>
      </c>
      <c r="E39" s="55" t="s">
        <v>7038</v>
      </c>
      <c r="F39" s="43">
        <v>4.5</v>
      </c>
      <c r="G39" s="68">
        <f t="shared" si="0"/>
        <v>450</v>
      </c>
      <c r="H39" s="13"/>
      <c r="I39" s="12">
        <f t="shared" si="1"/>
        <v>0</v>
      </c>
      <c r="J39" s="3"/>
    </row>
    <row r="40" spans="1:10" ht="100" customHeight="1" x14ac:dyDescent="0.35">
      <c r="A40" s="9" t="s">
        <v>3345</v>
      </c>
      <c r="B40" s="31"/>
      <c r="C40" s="3" t="s">
        <v>347</v>
      </c>
      <c r="D40" s="3" t="s">
        <v>290</v>
      </c>
      <c r="E40" s="55" t="s">
        <v>7039</v>
      </c>
      <c r="F40" s="61">
        <v>4.3</v>
      </c>
      <c r="G40" s="68">
        <f t="shared" si="0"/>
        <v>430</v>
      </c>
      <c r="H40" s="13"/>
      <c r="I40" s="12">
        <f t="shared" si="1"/>
        <v>0</v>
      </c>
      <c r="J40" s="3"/>
    </row>
    <row r="41" spans="1:10" ht="100" customHeight="1" x14ac:dyDescent="0.35">
      <c r="A41" s="9" t="s">
        <v>2809</v>
      </c>
      <c r="B41" s="2"/>
      <c r="C41" s="3" t="s">
        <v>385</v>
      </c>
      <c r="D41" s="3" t="s">
        <v>17</v>
      </c>
      <c r="E41" s="55" t="s">
        <v>3387</v>
      </c>
      <c r="F41" s="43">
        <v>4.3</v>
      </c>
      <c r="G41" s="68">
        <f t="shared" si="0"/>
        <v>430</v>
      </c>
      <c r="H41" s="13"/>
      <c r="I41" s="12">
        <f t="shared" si="1"/>
        <v>0</v>
      </c>
      <c r="J41" s="3"/>
    </row>
    <row r="42" spans="1:10" ht="100" customHeight="1" x14ac:dyDescent="0.35">
      <c r="A42" s="9" t="s">
        <v>3301</v>
      </c>
      <c r="B42" s="31"/>
      <c r="C42" s="3" t="s">
        <v>245</v>
      </c>
      <c r="D42" s="3" t="s">
        <v>299</v>
      </c>
      <c r="E42" s="55" t="s">
        <v>7040</v>
      </c>
      <c r="F42" s="43">
        <v>4.5</v>
      </c>
      <c r="G42" s="68">
        <f t="shared" si="0"/>
        <v>450</v>
      </c>
      <c r="H42" s="13"/>
      <c r="I42" s="12">
        <f t="shared" si="1"/>
        <v>0</v>
      </c>
      <c r="J42" s="3"/>
    </row>
    <row r="43" spans="1:10" ht="100" customHeight="1" x14ac:dyDescent="0.35">
      <c r="A43" s="9" t="s">
        <v>2810</v>
      </c>
      <c r="B43" s="2"/>
      <c r="C43" s="3" t="s">
        <v>386</v>
      </c>
      <c r="D43" s="3" t="s">
        <v>291</v>
      </c>
      <c r="E43" s="55" t="s">
        <v>7041</v>
      </c>
      <c r="F43" s="43">
        <v>5.6</v>
      </c>
      <c r="G43" s="68">
        <f t="shared" si="0"/>
        <v>560</v>
      </c>
      <c r="H43" s="13"/>
      <c r="I43" s="12">
        <f t="shared" si="1"/>
        <v>0</v>
      </c>
      <c r="J43" s="3"/>
    </row>
    <row r="44" spans="1:10" ht="100" customHeight="1" x14ac:dyDescent="0.35">
      <c r="A44" s="9" t="s">
        <v>3339</v>
      </c>
      <c r="B44" s="31"/>
      <c r="C44" s="3" t="s">
        <v>391</v>
      </c>
      <c r="D44" s="3" t="s">
        <v>303</v>
      </c>
      <c r="E44" s="55" t="s">
        <v>3391</v>
      </c>
      <c r="F44" s="61">
        <v>4.5</v>
      </c>
      <c r="G44" s="68">
        <f t="shared" si="0"/>
        <v>450</v>
      </c>
      <c r="H44" s="13"/>
      <c r="I44" s="12">
        <f t="shared" si="1"/>
        <v>0</v>
      </c>
      <c r="J44" s="3"/>
    </row>
    <row r="45" spans="1:10" ht="100" customHeight="1" x14ac:dyDescent="0.35">
      <c r="A45" s="9" t="s">
        <v>2811</v>
      </c>
      <c r="B45" s="2"/>
      <c r="C45" s="3" t="s">
        <v>244</v>
      </c>
      <c r="D45" s="3" t="s">
        <v>302</v>
      </c>
      <c r="E45" s="55" t="s">
        <v>3392</v>
      </c>
      <c r="F45" s="43">
        <v>6.4</v>
      </c>
      <c r="G45" s="68">
        <f t="shared" si="0"/>
        <v>640</v>
      </c>
      <c r="H45" s="13"/>
      <c r="I45" s="12">
        <f t="shared" si="1"/>
        <v>0</v>
      </c>
      <c r="J45" s="3"/>
    </row>
    <row r="46" spans="1:10" ht="100" customHeight="1" x14ac:dyDescent="0.35">
      <c r="A46" s="9" t="s">
        <v>3325</v>
      </c>
      <c r="B46" s="31"/>
      <c r="C46" s="3" t="s">
        <v>353</v>
      </c>
      <c r="D46" s="3" t="s">
        <v>297</v>
      </c>
      <c r="E46" s="55" t="s">
        <v>5451</v>
      </c>
      <c r="F46" s="43">
        <v>5.0999999999999996</v>
      </c>
      <c r="G46" s="68">
        <f t="shared" si="0"/>
        <v>509.99999999999994</v>
      </c>
      <c r="H46" s="13"/>
      <c r="I46" s="12">
        <f t="shared" si="1"/>
        <v>0</v>
      </c>
      <c r="J46" s="3"/>
    </row>
    <row r="47" spans="1:10" ht="100" customHeight="1" x14ac:dyDescent="0.35">
      <c r="A47" s="9" t="s">
        <v>2812</v>
      </c>
      <c r="B47" s="2"/>
      <c r="C47" s="3" t="s">
        <v>350</v>
      </c>
      <c r="D47" s="3" t="s">
        <v>305</v>
      </c>
      <c r="E47" s="55" t="s">
        <v>3396</v>
      </c>
      <c r="F47" s="43">
        <v>3.7</v>
      </c>
      <c r="G47" s="68">
        <f t="shared" si="0"/>
        <v>370</v>
      </c>
      <c r="H47" s="13"/>
      <c r="I47" s="12">
        <f t="shared" si="1"/>
        <v>0</v>
      </c>
      <c r="J47" s="3"/>
    </row>
    <row r="48" spans="1:10" ht="100" customHeight="1" x14ac:dyDescent="0.35">
      <c r="A48" s="9" t="s">
        <v>2813</v>
      </c>
      <c r="B48" s="2"/>
      <c r="C48" s="3" t="s">
        <v>37</v>
      </c>
      <c r="D48" s="3" t="s">
        <v>311</v>
      </c>
      <c r="E48" s="55" t="s">
        <v>5461</v>
      </c>
      <c r="F48" s="43">
        <v>6.2</v>
      </c>
      <c r="G48" s="68">
        <f t="shared" si="0"/>
        <v>620</v>
      </c>
      <c r="H48" s="13"/>
      <c r="I48" s="12">
        <f t="shared" si="1"/>
        <v>0</v>
      </c>
      <c r="J48" s="3"/>
    </row>
    <row r="49" spans="1:10" ht="100" customHeight="1" x14ac:dyDescent="0.35">
      <c r="A49" s="9" t="s">
        <v>2814</v>
      </c>
      <c r="B49" s="2"/>
      <c r="C49" s="3" t="s">
        <v>353</v>
      </c>
      <c r="D49" s="3" t="s">
        <v>313</v>
      </c>
      <c r="E49" s="55" t="s">
        <v>3397</v>
      </c>
      <c r="F49" s="43">
        <v>5.9</v>
      </c>
      <c r="G49" s="68">
        <f t="shared" si="0"/>
        <v>590</v>
      </c>
      <c r="H49" s="13"/>
      <c r="I49" s="12">
        <f t="shared" si="1"/>
        <v>0</v>
      </c>
      <c r="J49" s="3"/>
    </row>
    <row r="50" spans="1:10" ht="100" customHeight="1" x14ac:dyDescent="0.35">
      <c r="A50" s="9" t="s">
        <v>2815</v>
      </c>
      <c r="B50" s="2"/>
      <c r="C50" s="3" t="s">
        <v>377</v>
      </c>
      <c r="D50" s="3" t="s">
        <v>33</v>
      </c>
      <c r="E50" s="55" t="s">
        <v>7042</v>
      </c>
      <c r="F50" s="43">
        <v>5.6</v>
      </c>
      <c r="G50" s="68">
        <f t="shared" si="0"/>
        <v>560</v>
      </c>
      <c r="H50" s="13"/>
      <c r="I50" s="12">
        <f t="shared" si="1"/>
        <v>0</v>
      </c>
      <c r="J50" s="3"/>
    </row>
    <row r="51" spans="1:10" ht="100" customHeight="1" x14ac:dyDescent="0.35">
      <c r="A51" s="9" t="s">
        <v>2816</v>
      </c>
      <c r="B51" s="2"/>
      <c r="C51" s="3" t="s">
        <v>244</v>
      </c>
      <c r="D51" s="3" t="s">
        <v>33</v>
      </c>
      <c r="E51" s="55" t="s">
        <v>7043</v>
      </c>
      <c r="F51" s="43">
        <v>7.8</v>
      </c>
      <c r="G51" s="68">
        <f t="shared" si="0"/>
        <v>780</v>
      </c>
      <c r="H51" s="13"/>
      <c r="I51" s="12">
        <f t="shared" si="1"/>
        <v>0</v>
      </c>
      <c r="J51" s="3"/>
    </row>
    <row r="52" spans="1:10" ht="100" customHeight="1" x14ac:dyDescent="0.35">
      <c r="A52" s="9" t="s">
        <v>2817</v>
      </c>
      <c r="B52" s="2"/>
      <c r="C52" s="3" t="s">
        <v>26</v>
      </c>
      <c r="D52" s="3" t="s">
        <v>323</v>
      </c>
      <c r="E52" s="55" t="s">
        <v>7044</v>
      </c>
      <c r="F52" s="43">
        <v>5.3</v>
      </c>
      <c r="G52" s="68">
        <f t="shared" si="0"/>
        <v>530</v>
      </c>
      <c r="H52" s="13"/>
      <c r="I52" s="12">
        <f t="shared" si="1"/>
        <v>0</v>
      </c>
      <c r="J52" s="3"/>
    </row>
    <row r="53" spans="1:10" ht="100" customHeight="1" x14ac:dyDescent="0.35">
      <c r="A53" s="9" t="s">
        <v>2818</v>
      </c>
      <c r="B53" s="2"/>
      <c r="C53" s="3" t="s">
        <v>756</v>
      </c>
      <c r="D53" s="3" t="s">
        <v>323</v>
      </c>
      <c r="E53" s="55" t="s">
        <v>3403</v>
      </c>
      <c r="F53" s="43">
        <v>4.8</v>
      </c>
      <c r="G53" s="68">
        <f t="shared" si="0"/>
        <v>480</v>
      </c>
      <c r="H53" s="13"/>
      <c r="I53" s="12">
        <f t="shared" si="1"/>
        <v>0</v>
      </c>
      <c r="J53" s="3"/>
    </row>
    <row r="54" spans="1:10" ht="100" customHeight="1" x14ac:dyDescent="0.35">
      <c r="A54" s="9" t="s">
        <v>2819</v>
      </c>
      <c r="B54" s="2"/>
      <c r="C54" s="2" t="s">
        <v>2299</v>
      </c>
      <c r="D54" s="3" t="s">
        <v>382</v>
      </c>
      <c r="E54" s="55" t="s">
        <v>7045</v>
      </c>
      <c r="F54" s="43">
        <v>7.8</v>
      </c>
      <c r="G54" s="68">
        <f t="shared" si="0"/>
        <v>780</v>
      </c>
      <c r="H54" s="13"/>
      <c r="I54" s="12">
        <f t="shared" si="1"/>
        <v>0</v>
      </c>
      <c r="J54" s="3"/>
    </row>
    <row r="55" spans="1:10" ht="100" customHeight="1" x14ac:dyDescent="0.35">
      <c r="A55" s="9" t="s">
        <v>2820</v>
      </c>
      <c r="B55" s="2"/>
      <c r="C55" s="3" t="s">
        <v>26</v>
      </c>
      <c r="D55" s="3" t="s">
        <v>334</v>
      </c>
      <c r="E55" s="55" t="s">
        <v>5491</v>
      </c>
      <c r="F55" s="43">
        <v>7.5</v>
      </c>
      <c r="G55" s="68">
        <f t="shared" si="0"/>
        <v>750</v>
      </c>
      <c r="H55" s="13"/>
      <c r="I55" s="12">
        <f t="shared" si="1"/>
        <v>0</v>
      </c>
      <c r="J55" s="3"/>
    </row>
    <row r="56" spans="1:10" ht="100" customHeight="1" x14ac:dyDescent="0.35">
      <c r="A56" s="9" t="s">
        <v>2821</v>
      </c>
      <c r="B56" s="2"/>
      <c r="C56" s="3" t="s">
        <v>244</v>
      </c>
      <c r="D56" s="3" t="s">
        <v>479</v>
      </c>
      <c r="E56" s="55" t="s">
        <v>5498</v>
      </c>
      <c r="F56" s="43">
        <v>7.1</v>
      </c>
      <c r="G56" s="68">
        <f t="shared" si="0"/>
        <v>710</v>
      </c>
      <c r="H56" s="13"/>
      <c r="I56" s="12">
        <f t="shared" si="1"/>
        <v>0</v>
      </c>
      <c r="J56" s="3"/>
    </row>
    <row r="57" spans="1:10" ht="100" customHeight="1" x14ac:dyDescent="0.35">
      <c r="A57" s="9" t="s">
        <v>3312</v>
      </c>
      <c r="B57" s="31"/>
      <c r="C57" s="3" t="s">
        <v>384</v>
      </c>
      <c r="D57" s="3" t="s">
        <v>989</v>
      </c>
      <c r="E57" s="55" t="s">
        <v>7046</v>
      </c>
      <c r="F57" s="43">
        <v>6.4</v>
      </c>
      <c r="G57" s="68">
        <f t="shared" si="0"/>
        <v>640</v>
      </c>
      <c r="H57" s="13"/>
      <c r="I57" s="12">
        <f t="shared" si="1"/>
        <v>0</v>
      </c>
      <c r="J57" s="3"/>
    </row>
    <row r="58" spans="1:10" ht="100" customHeight="1" x14ac:dyDescent="0.35">
      <c r="A58" s="9" t="s">
        <v>3306</v>
      </c>
      <c r="B58" s="31"/>
      <c r="C58" s="3" t="s">
        <v>2282</v>
      </c>
      <c r="D58" s="3" t="s">
        <v>18</v>
      </c>
      <c r="E58" s="55" t="s">
        <v>3407</v>
      </c>
      <c r="F58" s="43">
        <v>7.8</v>
      </c>
      <c r="G58" s="68">
        <f t="shared" si="0"/>
        <v>780</v>
      </c>
      <c r="H58" s="13"/>
      <c r="I58" s="12">
        <f t="shared" si="1"/>
        <v>0</v>
      </c>
      <c r="J58" s="3"/>
    </row>
    <row r="59" spans="1:10" ht="100" customHeight="1" x14ac:dyDescent="0.35">
      <c r="A59" s="9" t="s">
        <v>3344</v>
      </c>
      <c r="B59" s="31"/>
      <c r="C59" s="3" t="s">
        <v>1014</v>
      </c>
      <c r="D59" s="3" t="s">
        <v>759</v>
      </c>
      <c r="E59" s="55" t="s">
        <v>7047</v>
      </c>
      <c r="F59" s="43">
        <v>3.7</v>
      </c>
      <c r="G59" s="68">
        <f t="shared" si="0"/>
        <v>370</v>
      </c>
      <c r="H59" s="13"/>
      <c r="I59" s="12">
        <f t="shared" si="1"/>
        <v>0</v>
      </c>
      <c r="J59" s="3"/>
    </row>
    <row r="60" spans="1:10" ht="100" customHeight="1" x14ac:dyDescent="0.35">
      <c r="A60" s="9" t="s">
        <v>3303</v>
      </c>
      <c r="B60" s="31"/>
      <c r="C60" s="3" t="s">
        <v>732</v>
      </c>
      <c r="D60" s="3" t="s">
        <v>760</v>
      </c>
      <c r="E60" s="55" t="s">
        <v>7048</v>
      </c>
      <c r="F60" s="43">
        <v>4.3</v>
      </c>
      <c r="G60" s="68">
        <f t="shared" si="0"/>
        <v>430</v>
      </c>
      <c r="H60" s="13"/>
      <c r="I60" s="12">
        <f t="shared" si="1"/>
        <v>0</v>
      </c>
      <c r="J60" s="3"/>
    </row>
    <row r="61" spans="1:10" ht="100" customHeight="1" x14ac:dyDescent="0.35">
      <c r="A61" s="9" t="s">
        <v>3341</v>
      </c>
      <c r="B61" s="31"/>
      <c r="C61" s="3" t="s">
        <v>992</v>
      </c>
      <c r="D61" s="3" t="s">
        <v>763</v>
      </c>
      <c r="E61" s="55" t="s">
        <v>7049</v>
      </c>
      <c r="F61" s="61">
        <v>5.6</v>
      </c>
      <c r="G61" s="68">
        <f t="shared" si="0"/>
        <v>560</v>
      </c>
      <c r="H61" s="13"/>
      <c r="I61" s="12">
        <f t="shared" si="1"/>
        <v>0</v>
      </c>
      <c r="J61" s="3"/>
    </row>
    <row r="62" spans="1:10" ht="100" customHeight="1" x14ac:dyDescent="0.35">
      <c r="A62" s="9" t="s">
        <v>3320</v>
      </c>
      <c r="B62" s="31"/>
      <c r="C62" s="3" t="s">
        <v>736</v>
      </c>
      <c r="D62" s="3" t="s">
        <v>760</v>
      </c>
      <c r="E62" s="55" t="s">
        <v>7050</v>
      </c>
      <c r="F62" s="61">
        <v>7</v>
      </c>
      <c r="G62" s="68">
        <f t="shared" si="0"/>
        <v>700</v>
      </c>
      <c r="H62" s="13"/>
      <c r="I62" s="12">
        <f t="shared" si="1"/>
        <v>0</v>
      </c>
      <c r="J62" s="3"/>
    </row>
    <row r="63" spans="1:10" ht="100" customHeight="1" x14ac:dyDescent="0.35">
      <c r="A63" s="9" t="s">
        <v>2822</v>
      </c>
      <c r="B63" s="2"/>
      <c r="C63" s="2" t="s">
        <v>371</v>
      </c>
      <c r="D63" s="2" t="s">
        <v>996</v>
      </c>
      <c r="E63" s="65" t="s">
        <v>5545</v>
      </c>
      <c r="F63" s="43">
        <v>5.6</v>
      </c>
      <c r="G63" s="68">
        <f t="shared" si="0"/>
        <v>560</v>
      </c>
      <c r="H63" s="13"/>
      <c r="I63" s="12">
        <f t="shared" si="1"/>
        <v>0</v>
      </c>
      <c r="J63" s="3"/>
    </row>
    <row r="64" spans="1:10" ht="100" customHeight="1" x14ac:dyDescent="0.35">
      <c r="A64" s="9" t="s">
        <v>2700</v>
      </c>
      <c r="B64" s="10"/>
      <c r="C64" s="3" t="s">
        <v>997</v>
      </c>
      <c r="D64" s="3" t="s">
        <v>774</v>
      </c>
      <c r="E64" s="55" t="s">
        <v>7051</v>
      </c>
      <c r="F64" s="61">
        <v>6.2</v>
      </c>
      <c r="G64" s="68">
        <f t="shared" si="0"/>
        <v>620</v>
      </c>
      <c r="H64" s="1"/>
      <c r="I64" s="12">
        <f t="shared" si="1"/>
        <v>0</v>
      </c>
      <c r="J64" s="3"/>
    </row>
    <row r="65" spans="1:10" ht="100" customHeight="1" x14ac:dyDescent="0.35">
      <c r="A65" s="9" t="s">
        <v>2823</v>
      </c>
      <c r="B65" s="2"/>
      <c r="C65" s="2" t="s">
        <v>741</v>
      </c>
      <c r="D65" s="2" t="s">
        <v>272</v>
      </c>
      <c r="E65" s="65" t="s">
        <v>7052</v>
      </c>
      <c r="F65" s="61">
        <v>3.7</v>
      </c>
      <c r="G65" s="68">
        <f t="shared" si="0"/>
        <v>370</v>
      </c>
      <c r="H65" s="13"/>
      <c r="I65" s="12">
        <f t="shared" si="1"/>
        <v>0</v>
      </c>
      <c r="J65" s="3"/>
    </row>
    <row r="66" spans="1:10" ht="100" customHeight="1" x14ac:dyDescent="0.35">
      <c r="A66" s="9" t="s">
        <v>3349</v>
      </c>
      <c r="B66" s="31"/>
      <c r="C66" s="3" t="s">
        <v>245</v>
      </c>
      <c r="D66" s="3" t="s">
        <v>256</v>
      </c>
      <c r="E66" s="55" t="s">
        <v>7053</v>
      </c>
      <c r="F66" s="61">
        <v>4.5</v>
      </c>
      <c r="G66" s="68">
        <f t="shared" si="0"/>
        <v>450</v>
      </c>
      <c r="H66" s="13"/>
      <c r="I66" s="12">
        <f t="shared" si="1"/>
        <v>0</v>
      </c>
      <c r="J66" s="3"/>
    </row>
    <row r="67" spans="1:10" ht="100" customHeight="1" x14ac:dyDescent="0.35">
      <c r="A67" s="9" t="s">
        <v>3326</v>
      </c>
      <c r="B67" s="31"/>
      <c r="C67" s="3" t="s">
        <v>741</v>
      </c>
      <c r="D67" s="3" t="s">
        <v>315</v>
      </c>
      <c r="E67" s="55" t="s">
        <v>7054</v>
      </c>
      <c r="F67" s="43">
        <v>4.3</v>
      </c>
      <c r="G67" s="68">
        <f t="shared" si="0"/>
        <v>430</v>
      </c>
      <c r="H67" s="13"/>
      <c r="I67" s="12">
        <f t="shared" si="1"/>
        <v>0</v>
      </c>
      <c r="J67" s="3"/>
    </row>
    <row r="68" spans="1:10" ht="100" customHeight="1" x14ac:dyDescent="0.35">
      <c r="A68" s="9" t="s">
        <v>2824</v>
      </c>
      <c r="B68" s="2"/>
      <c r="C68" s="2" t="s">
        <v>446</v>
      </c>
      <c r="D68" s="2" t="s">
        <v>474</v>
      </c>
      <c r="E68" s="65" t="s">
        <v>7055</v>
      </c>
      <c r="F68" s="43">
        <v>6.6</v>
      </c>
      <c r="G68" s="68">
        <f t="shared" ref="G68:G131" si="2">F68*100</f>
        <v>660</v>
      </c>
      <c r="H68" s="13"/>
      <c r="I68" s="12">
        <f t="shared" ref="I68:I131" si="3">H68*F68</f>
        <v>0</v>
      </c>
      <c r="J68" s="3"/>
    </row>
    <row r="69" spans="1:10" ht="100" customHeight="1" x14ac:dyDescent="0.35">
      <c r="A69" s="9" t="s">
        <v>2825</v>
      </c>
      <c r="B69" s="2"/>
      <c r="C69" s="2" t="s">
        <v>353</v>
      </c>
      <c r="D69" s="2" t="s">
        <v>273</v>
      </c>
      <c r="E69" s="65" t="s">
        <v>3430</v>
      </c>
      <c r="F69" s="61">
        <v>6.4</v>
      </c>
      <c r="G69" s="68">
        <f t="shared" si="2"/>
        <v>640</v>
      </c>
      <c r="H69" s="13"/>
      <c r="I69" s="12">
        <f t="shared" si="3"/>
        <v>0</v>
      </c>
      <c r="J69" s="3"/>
    </row>
    <row r="70" spans="1:10" ht="100" customHeight="1" x14ac:dyDescent="0.35">
      <c r="A70" s="9" t="s">
        <v>3331</v>
      </c>
      <c r="B70" s="31"/>
      <c r="C70" s="3" t="s">
        <v>353</v>
      </c>
      <c r="D70" s="3" t="s">
        <v>273</v>
      </c>
      <c r="E70" s="55" t="s">
        <v>3431</v>
      </c>
      <c r="F70" s="61">
        <v>6.6</v>
      </c>
      <c r="G70" s="68">
        <f t="shared" si="2"/>
        <v>660</v>
      </c>
      <c r="H70" s="13"/>
      <c r="I70" s="12">
        <f t="shared" si="3"/>
        <v>0</v>
      </c>
      <c r="J70" s="3"/>
    </row>
    <row r="71" spans="1:10" ht="100" customHeight="1" x14ac:dyDescent="0.35">
      <c r="A71" s="9" t="s">
        <v>2826</v>
      </c>
      <c r="B71" s="2"/>
      <c r="C71" s="2" t="s">
        <v>2301</v>
      </c>
      <c r="D71" s="2" t="s">
        <v>760</v>
      </c>
      <c r="E71" s="65" t="s">
        <v>7056</v>
      </c>
      <c r="F71" s="43">
        <v>4.8</v>
      </c>
      <c r="G71" s="68">
        <f t="shared" si="2"/>
        <v>480</v>
      </c>
      <c r="H71" s="13"/>
      <c r="I71" s="12">
        <f t="shared" si="3"/>
        <v>0</v>
      </c>
      <c r="J71" s="3"/>
    </row>
    <row r="72" spans="1:10" ht="100" customHeight="1" x14ac:dyDescent="0.35">
      <c r="A72" s="9" t="s">
        <v>3316</v>
      </c>
      <c r="B72" s="31"/>
      <c r="C72" s="3" t="s">
        <v>353</v>
      </c>
      <c r="D72" s="3" t="s">
        <v>1002</v>
      </c>
      <c r="E72" s="55" t="s">
        <v>5627</v>
      </c>
      <c r="F72" s="43">
        <v>5.0999999999999996</v>
      </c>
      <c r="G72" s="68">
        <f t="shared" si="2"/>
        <v>509.99999999999994</v>
      </c>
      <c r="H72" s="13"/>
      <c r="I72" s="12">
        <f t="shared" si="3"/>
        <v>0</v>
      </c>
      <c r="J72" s="3"/>
    </row>
    <row r="73" spans="1:10" ht="100" customHeight="1" x14ac:dyDescent="0.35">
      <c r="A73" s="9" t="s">
        <v>2701</v>
      </c>
      <c r="B73" s="10"/>
      <c r="C73" s="3" t="s">
        <v>1003</v>
      </c>
      <c r="D73" s="3" t="s">
        <v>22</v>
      </c>
      <c r="E73" s="55" t="s">
        <v>7057</v>
      </c>
      <c r="F73" s="43">
        <v>4</v>
      </c>
      <c r="G73" s="68">
        <f t="shared" si="2"/>
        <v>400</v>
      </c>
      <c r="H73" s="1"/>
      <c r="I73" s="12">
        <f t="shared" si="3"/>
        <v>0</v>
      </c>
      <c r="J73" s="3"/>
    </row>
    <row r="74" spans="1:10" ht="100" customHeight="1" x14ac:dyDescent="0.35">
      <c r="A74" s="9" t="s">
        <v>3343</v>
      </c>
      <c r="B74" s="31"/>
      <c r="C74" s="3" t="s">
        <v>750</v>
      </c>
      <c r="D74" s="3" t="s">
        <v>1005</v>
      </c>
      <c r="E74" s="55" t="s">
        <v>3437</v>
      </c>
      <c r="F74" s="61">
        <v>4.8</v>
      </c>
      <c r="G74" s="68">
        <f t="shared" si="2"/>
        <v>480</v>
      </c>
      <c r="H74" s="13"/>
      <c r="I74" s="12">
        <f t="shared" si="3"/>
        <v>0</v>
      </c>
      <c r="J74" s="3"/>
    </row>
    <row r="75" spans="1:10" ht="100" customHeight="1" x14ac:dyDescent="0.35">
      <c r="A75" s="9" t="s">
        <v>3334</v>
      </c>
      <c r="B75" s="31"/>
      <c r="C75" s="3" t="s">
        <v>353</v>
      </c>
      <c r="D75" s="3" t="s">
        <v>801</v>
      </c>
      <c r="E75" s="55" t="s">
        <v>7058</v>
      </c>
      <c r="F75" s="43">
        <v>5.9</v>
      </c>
      <c r="G75" s="68">
        <f t="shared" si="2"/>
        <v>590</v>
      </c>
      <c r="H75" s="13"/>
      <c r="I75" s="12">
        <f t="shared" si="3"/>
        <v>0</v>
      </c>
      <c r="J75" s="3"/>
    </row>
    <row r="76" spans="1:10" ht="100" customHeight="1" x14ac:dyDescent="0.35">
      <c r="A76" s="9" t="s">
        <v>3336</v>
      </c>
      <c r="B76" s="31"/>
      <c r="C76" s="3" t="s">
        <v>353</v>
      </c>
      <c r="D76" s="3" t="s">
        <v>1009</v>
      </c>
      <c r="E76" s="55" t="s">
        <v>5675</v>
      </c>
      <c r="F76" s="43">
        <v>6.2</v>
      </c>
      <c r="G76" s="68">
        <f t="shared" si="2"/>
        <v>620</v>
      </c>
      <c r="H76" s="13"/>
      <c r="I76" s="12">
        <f t="shared" si="3"/>
        <v>0</v>
      </c>
      <c r="J76" s="3"/>
    </row>
    <row r="77" spans="1:10" ht="100" customHeight="1" x14ac:dyDescent="0.35">
      <c r="A77" s="9" t="s">
        <v>3330</v>
      </c>
      <c r="B77" s="31"/>
      <c r="C77" s="3" t="s">
        <v>355</v>
      </c>
      <c r="D77" s="3" t="s">
        <v>764</v>
      </c>
      <c r="E77" s="55" t="s">
        <v>5690</v>
      </c>
      <c r="F77" s="43">
        <v>7.1</v>
      </c>
      <c r="G77" s="68">
        <f t="shared" si="2"/>
        <v>710</v>
      </c>
      <c r="H77" s="13"/>
      <c r="I77" s="12">
        <f t="shared" si="3"/>
        <v>0</v>
      </c>
      <c r="J77" s="3"/>
    </row>
    <row r="78" spans="1:10" ht="100" customHeight="1" x14ac:dyDescent="0.35">
      <c r="A78" s="9" t="s">
        <v>3317</v>
      </c>
      <c r="B78" s="31"/>
      <c r="C78" s="3" t="s">
        <v>353</v>
      </c>
      <c r="D78" s="3" t="s">
        <v>1012</v>
      </c>
      <c r="E78" s="55" t="s">
        <v>5698</v>
      </c>
      <c r="F78" s="43">
        <v>4.8</v>
      </c>
      <c r="G78" s="68">
        <f t="shared" si="2"/>
        <v>480</v>
      </c>
      <c r="H78" s="13"/>
      <c r="I78" s="12">
        <f t="shared" si="3"/>
        <v>0</v>
      </c>
      <c r="J78" s="3"/>
    </row>
    <row r="79" spans="1:10" ht="100" customHeight="1" x14ac:dyDescent="0.35">
      <c r="A79" s="9" t="s">
        <v>3346</v>
      </c>
      <c r="B79" s="31"/>
      <c r="C79" s="3" t="s">
        <v>1017</v>
      </c>
      <c r="D79" s="3" t="s">
        <v>1018</v>
      </c>
      <c r="E79" s="55" t="s">
        <v>7059</v>
      </c>
      <c r="F79" s="61">
        <v>6.4</v>
      </c>
      <c r="G79" s="68">
        <f t="shared" si="2"/>
        <v>640</v>
      </c>
      <c r="H79" s="13"/>
      <c r="I79" s="12">
        <f t="shared" si="3"/>
        <v>0</v>
      </c>
      <c r="J79" s="3"/>
    </row>
    <row r="80" spans="1:10" ht="100" customHeight="1" x14ac:dyDescent="0.35">
      <c r="A80" s="9" t="s">
        <v>3310</v>
      </c>
      <c r="B80" s="31"/>
      <c r="C80" s="3" t="s">
        <v>754</v>
      </c>
      <c r="D80" s="3" t="s">
        <v>960</v>
      </c>
      <c r="E80" s="55" t="s">
        <v>7060</v>
      </c>
      <c r="F80" s="61">
        <v>5.0999999999999996</v>
      </c>
      <c r="G80" s="68">
        <f t="shared" si="2"/>
        <v>509.99999999999994</v>
      </c>
      <c r="H80" s="13"/>
      <c r="I80" s="12">
        <f t="shared" si="3"/>
        <v>0</v>
      </c>
      <c r="J80" s="3"/>
    </row>
    <row r="81" spans="1:10" ht="100" customHeight="1" x14ac:dyDescent="0.35">
      <c r="A81" s="9" t="s">
        <v>2827</v>
      </c>
      <c r="B81" s="10"/>
      <c r="C81" s="3" t="s">
        <v>26</v>
      </c>
      <c r="D81" s="3" t="s">
        <v>817</v>
      </c>
      <c r="E81" s="55" t="s">
        <v>7061</v>
      </c>
      <c r="F81" s="43">
        <v>6.4</v>
      </c>
      <c r="G81" s="68">
        <f t="shared" si="2"/>
        <v>640</v>
      </c>
      <c r="H81" s="1"/>
      <c r="I81" s="12">
        <f t="shared" si="3"/>
        <v>0</v>
      </c>
      <c r="J81" s="3"/>
    </row>
    <row r="82" spans="1:10" ht="100" customHeight="1" x14ac:dyDescent="0.35">
      <c r="A82" s="9" t="s">
        <v>2702</v>
      </c>
      <c r="B82" s="2"/>
      <c r="C82" s="2" t="s">
        <v>2306</v>
      </c>
      <c r="D82" s="2" t="s">
        <v>1025</v>
      </c>
      <c r="E82" s="65" t="s">
        <v>7062</v>
      </c>
      <c r="F82" s="43">
        <v>7.3</v>
      </c>
      <c r="G82" s="68">
        <f t="shared" si="2"/>
        <v>730</v>
      </c>
      <c r="H82" s="13"/>
      <c r="I82" s="12">
        <f t="shared" si="3"/>
        <v>0</v>
      </c>
      <c r="J82" s="3"/>
    </row>
    <row r="83" spans="1:10" ht="100" customHeight="1" x14ac:dyDescent="0.35">
      <c r="A83" s="9" t="s">
        <v>3342</v>
      </c>
      <c r="B83" s="31"/>
      <c r="C83" s="3" t="s">
        <v>353</v>
      </c>
      <c r="D83" s="3" t="s">
        <v>966</v>
      </c>
      <c r="E83" s="55" t="s">
        <v>7063</v>
      </c>
      <c r="F83" s="43">
        <v>4.3</v>
      </c>
      <c r="G83" s="68">
        <f t="shared" si="2"/>
        <v>430</v>
      </c>
      <c r="H83" s="13"/>
      <c r="I83" s="12">
        <f t="shared" si="3"/>
        <v>0</v>
      </c>
      <c r="J83" s="3"/>
    </row>
    <row r="84" spans="1:10" ht="100" customHeight="1" x14ac:dyDescent="0.35">
      <c r="A84" s="9" t="s">
        <v>2828</v>
      </c>
      <c r="B84" s="10"/>
      <c r="C84" s="3" t="s">
        <v>353</v>
      </c>
      <c r="D84" s="3" t="s">
        <v>964</v>
      </c>
      <c r="E84" s="55" t="s">
        <v>7064</v>
      </c>
      <c r="F84" s="43">
        <v>6.9</v>
      </c>
      <c r="G84" s="68">
        <f t="shared" si="2"/>
        <v>690</v>
      </c>
      <c r="H84" s="1"/>
      <c r="I84" s="12">
        <f t="shared" si="3"/>
        <v>0</v>
      </c>
      <c r="J84" s="3"/>
    </row>
    <row r="85" spans="1:10" ht="100" customHeight="1" x14ac:dyDescent="0.35">
      <c r="A85" s="9" t="s">
        <v>2703</v>
      </c>
      <c r="B85" s="2"/>
      <c r="C85" s="2" t="s">
        <v>2126</v>
      </c>
      <c r="D85" s="2" t="s">
        <v>1029</v>
      </c>
      <c r="E85" s="65" t="s">
        <v>7065</v>
      </c>
      <c r="F85" s="43">
        <v>7.8</v>
      </c>
      <c r="G85" s="68">
        <f t="shared" si="2"/>
        <v>780</v>
      </c>
      <c r="H85" s="13"/>
      <c r="I85" s="12">
        <f t="shared" si="3"/>
        <v>0</v>
      </c>
      <c r="J85" s="3"/>
    </row>
    <row r="86" spans="1:10" ht="100" customHeight="1" x14ac:dyDescent="0.35">
      <c r="A86" s="9" t="s">
        <v>2829</v>
      </c>
      <c r="B86" s="10"/>
      <c r="C86" s="3" t="s">
        <v>386</v>
      </c>
      <c r="D86" s="3" t="s">
        <v>316</v>
      </c>
      <c r="E86" s="55" t="s">
        <v>7066</v>
      </c>
      <c r="F86" s="61">
        <v>6.4</v>
      </c>
      <c r="G86" s="68">
        <f t="shared" si="2"/>
        <v>640</v>
      </c>
      <c r="H86" s="1"/>
      <c r="I86" s="12">
        <f t="shared" si="3"/>
        <v>0</v>
      </c>
      <c r="J86" s="3"/>
    </row>
    <row r="87" spans="1:10" ht="100" customHeight="1" x14ac:dyDescent="0.35">
      <c r="A87" s="9" t="s">
        <v>3324</v>
      </c>
      <c r="B87" s="31"/>
      <c r="C87" s="3" t="s">
        <v>245</v>
      </c>
      <c r="D87" s="3" t="s">
        <v>22</v>
      </c>
      <c r="E87" s="55" t="s">
        <v>5833</v>
      </c>
      <c r="F87" s="61">
        <v>3.7</v>
      </c>
      <c r="G87" s="68">
        <f t="shared" si="2"/>
        <v>370</v>
      </c>
      <c r="H87" s="13"/>
      <c r="I87" s="12">
        <f t="shared" si="3"/>
        <v>0</v>
      </c>
      <c r="J87" s="3"/>
    </row>
    <row r="88" spans="1:10" ht="100" customHeight="1" x14ac:dyDescent="0.35">
      <c r="A88" s="9" t="s">
        <v>2830</v>
      </c>
      <c r="B88" s="2"/>
      <c r="C88" s="2" t="s">
        <v>245</v>
      </c>
      <c r="D88" s="2" t="s">
        <v>825</v>
      </c>
      <c r="E88" s="65" t="s">
        <v>7067</v>
      </c>
      <c r="F88" s="43">
        <v>5.0999999999999996</v>
      </c>
      <c r="G88" s="68">
        <f t="shared" si="2"/>
        <v>509.99999999999994</v>
      </c>
      <c r="H88" s="13"/>
      <c r="I88" s="12">
        <f t="shared" si="3"/>
        <v>0</v>
      </c>
      <c r="J88" s="3"/>
    </row>
    <row r="89" spans="1:10" ht="100" customHeight="1" x14ac:dyDescent="0.35">
      <c r="A89" s="9" t="s">
        <v>2704</v>
      </c>
      <c r="B89" s="2"/>
      <c r="C89" s="2" t="s">
        <v>353</v>
      </c>
      <c r="D89" s="2" t="s">
        <v>970</v>
      </c>
      <c r="E89" s="65" t="s">
        <v>7068</v>
      </c>
      <c r="F89" s="43">
        <v>7.1</v>
      </c>
      <c r="G89" s="68">
        <f t="shared" si="2"/>
        <v>710</v>
      </c>
      <c r="H89" s="13"/>
      <c r="I89" s="12">
        <f t="shared" si="3"/>
        <v>0</v>
      </c>
      <c r="J89" s="3"/>
    </row>
    <row r="90" spans="1:10" ht="100" customHeight="1" x14ac:dyDescent="0.35">
      <c r="A90" s="9" t="s">
        <v>3313</v>
      </c>
      <c r="B90" s="31"/>
      <c r="C90" s="3" t="s">
        <v>387</v>
      </c>
      <c r="D90" s="3" t="s">
        <v>975</v>
      </c>
      <c r="E90" s="55" t="s">
        <v>7069</v>
      </c>
      <c r="F90" s="61">
        <v>6.4</v>
      </c>
      <c r="G90" s="68">
        <f t="shared" si="2"/>
        <v>640</v>
      </c>
      <c r="H90" s="13"/>
      <c r="I90" s="12">
        <f t="shared" si="3"/>
        <v>0</v>
      </c>
      <c r="J90" s="3"/>
    </row>
    <row r="91" spans="1:10" ht="100" customHeight="1" x14ac:dyDescent="0.35">
      <c r="A91" s="9" t="s">
        <v>2831</v>
      </c>
      <c r="B91" s="10"/>
      <c r="C91" s="3" t="s">
        <v>1035</v>
      </c>
      <c r="D91" s="3" t="s">
        <v>764</v>
      </c>
      <c r="E91" s="55" t="s">
        <v>7070</v>
      </c>
      <c r="F91" s="43">
        <v>7.8</v>
      </c>
      <c r="G91" s="68">
        <f t="shared" si="2"/>
        <v>780</v>
      </c>
      <c r="H91" s="1"/>
      <c r="I91" s="12">
        <f t="shared" si="3"/>
        <v>0</v>
      </c>
      <c r="J91" s="3"/>
    </row>
    <row r="92" spans="1:10" ht="100" customHeight="1" x14ac:dyDescent="0.35">
      <c r="A92" s="9" t="s">
        <v>2832</v>
      </c>
      <c r="B92" s="2"/>
      <c r="C92" s="2" t="s">
        <v>26</v>
      </c>
      <c r="D92" s="2" t="s">
        <v>315</v>
      </c>
      <c r="E92" s="65" t="s">
        <v>3478</v>
      </c>
      <c r="F92" s="43">
        <v>5.3</v>
      </c>
      <c r="G92" s="68">
        <f t="shared" si="2"/>
        <v>530</v>
      </c>
      <c r="H92" s="13"/>
      <c r="I92" s="12">
        <f t="shared" si="3"/>
        <v>0</v>
      </c>
      <c r="J92" s="3"/>
    </row>
    <row r="93" spans="1:10" ht="100" customHeight="1" x14ac:dyDescent="0.35">
      <c r="A93" s="9" t="s">
        <v>2833</v>
      </c>
      <c r="B93" s="2"/>
      <c r="C93" s="2" t="s">
        <v>756</v>
      </c>
      <c r="D93" s="2" t="s">
        <v>316</v>
      </c>
      <c r="E93" s="65" t="s">
        <v>7071</v>
      </c>
      <c r="F93" s="43">
        <v>4.8</v>
      </c>
      <c r="G93" s="68">
        <f t="shared" si="2"/>
        <v>480</v>
      </c>
      <c r="H93" s="13"/>
      <c r="I93" s="12">
        <f t="shared" si="3"/>
        <v>0</v>
      </c>
      <c r="J93" s="3"/>
    </row>
    <row r="94" spans="1:10" ht="100" customHeight="1" x14ac:dyDescent="0.35">
      <c r="A94" s="9" t="s">
        <v>2834</v>
      </c>
      <c r="B94" s="2"/>
      <c r="C94" s="2" t="s">
        <v>333</v>
      </c>
      <c r="D94" s="2" t="s">
        <v>19</v>
      </c>
      <c r="E94" s="65" t="s">
        <v>7072</v>
      </c>
      <c r="F94" s="43">
        <v>4.8</v>
      </c>
      <c r="G94" s="68">
        <f t="shared" si="2"/>
        <v>480</v>
      </c>
      <c r="H94" s="13"/>
      <c r="I94" s="12">
        <f t="shared" si="3"/>
        <v>0</v>
      </c>
      <c r="J94" s="3"/>
    </row>
    <row r="95" spans="1:10" ht="100" customHeight="1" x14ac:dyDescent="0.35">
      <c r="A95" s="9" t="s">
        <v>2835</v>
      </c>
      <c r="B95" s="2"/>
      <c r="C95" s="2" t="s">
        <v>2288</v>
      </c>
      <c r="D95" s="2" t="s">
        <v>1039</v>
      </c>
      <c r="E95" s="65" t="s">
        <v>5897</v>
      </c>
      <c r="F95" s="43">
        <v>6.4</v>
      </c>
      <c r="G95" s="68">
        <f t="shared" si="2"/>
        <v>640</v>
      </c>
      <c r="H95" s="13"/>
      <c r="I95" s="12">
        <f t="shared" si="3"/>
        <v>0</v>
      </c>
      <c r="J95" s="3"/>
    </row>
    <row r="96" spans="1:10" ht="100" customHeight="1" x14ac:dyDescent="0.35">
      <c r="A96" s="9" t="s">
        <v>3335</v>
      </c>
      <c r="B96" s="31"/>
      <c r="C96" s="3" t="s">
        <v>3291</v>
      </c>
      <c r="D96" s="3" t="s">
        <v>1408</v>
      </c>
      <c r="E96" s="55" t="s">
        <v>7073</v>
      </c>
      <c r="F96" s="61">
        <v>5.0999999999999996</v>
      </c>
      <c r="G96" s="68">
        <f t="shared" si="2"/>
        <v>509.99999999999994</v>
      </c>
      <c r="H96" s="13"/>
      <c r="I96" s="12">
        <f t="shared" si="3"/>
        <v>0</v>
      </c>
      <c r="J96" s="3"/>
    </row>
    <row r="97" spans="1:10" ht="100" customHeight="1" x14ac:dyDescent="0.35">
      <c r="A97" s="9" t="s">
        <v>2705</v>
      </c>
      <c r="B97" s="2"/>
      <c r="C97" s="2" t="s">
        <v>353</v>
      </c>
      <c r="D97" s="2" t="s">
        <v>1042</v>
      </c>
      <c r="E97" s="65" t="s">
        <v>5900</v>
      </c>
      <c r="F97" s="61">
        <v>7.8</v>
      </c>
      <c r="G97" s="68">
        <f t="shared" si="2"/>
        <v>780</v>
      </c>
      <c r="H97" s="13"/>
      <c r="I97" s="12">
        <f t="shared" si="3"/>
        <v>0</v>
      </c>
      <c r="J97" s="3"/>
    </row>
    <row r="98" spans="1:10" ht="100" customHeight="1" x14ac:dyDescent="0.35">
      <c r="A98" s="9" t="s">
        <v>2836</v>
      </c>
      <c r="B98" s="10"/>
      <c r="C98" s="3" t="s">
        <v>350</v>
      </c>
      <c r="D98" s="3" t="s">
        <v>1380</v>
      </c>
      <c r="E98" s="55" t="s">
        <v>7074</v>
      </c>
      <c r="F98" s="43">
        <v>6.6</v>
      </c>
      <c r="G98" s="68">
        <f t="shared" si="2"/>
        <v>660</v>
      </c>
      <c r="H98" s="1"/>
      <c r="I98" s="12">
        <f t="shared" si="3"/>
        <v>0</v>
      </c>
      <c r="J98" s="3"/>
    </row>
    <row r="99" spans="1:10" ht="100" customHeight="1" x14ac:dyDescent="0.35">
      <c r="A99" s="9" t="s">
        <v>3332</v>
      </c>
      <c r="B99" s="31"/>
      <c r="C99" s="3" t="s">
        <v>353</v>
      </c>
      <c r="D99" s="3" t="s">
        <v>1384</v>
      </c>
      <c r="E99" s="55" t="s">
        <v>7075</v>
      </c>
      <c r="F99" s="61">
        <v>17.2</v>
      </c>
      <c r="G99" s="68">
        <f t="shared" si="2"/>
        <v>1720</v>
      </c>
      <c r="H99" s="13"/>
      <c r="I99" s="12">
        <f t="shared" si="3"/>
        <v>0</v>
      </c>
      <c r="J99" s="3"/>
    </row>
    <row r="100" spans="1:10" ht="100" customHeight="1" x14ac:dyDescent="0.35">
      <c r="A100" s="9" t="s">
        <v>2837</v>
      </c>
      <c r="B100" s="2"/>
      <c r="C100" s="5" t="s">
        <v>353</v>
      </c>
      <c r="D100" s="5" t="s">
        <v>1381</v>
      </c>
      <c r="E100" s="66" t="s">
        <v>5940</v>
      </c>
      <c r="F100" s="43">
        <v>10.3</v>
      </c>
      <c r="G100" s="68">
        <f t="shared" si="2"/>
        <v>1030</v>
      </c>
      <c r="H100" s="13"/>
      <c r="I100" s="12">
        <f t="shared" si="3"/>
        <v>0</v>
      </c>
      <c r="J100" s="3"/>
    </row>
    <row r="101" spans="1:10" ht="100" customHeight="1" x14ac:dyDescent="0.35">
      <c r="A101" s="9" t="s">
        <v>2838</v>
      </c>
      <c r="B101" s="2"/>
      <c r="C101" s="5" t="s">
        <v>245</v>
      </c>
      <c r="D101" s="5" t="s">
        <v>1397</v>
      </c>
      <c r="E101" s="66" t="s">
        <v>5948</v>
      </c>
      <c r="F101" s="43">
        <v>9</v>
      </c>
      <c r="G101" s="68">
        <f t="shared" si="2"/>
        <v>900</v>
      </c>
      <c r="H101" s="13"/>
      <c r="I101" s="12">
        <f t="shared" si="3"/>
        <v>0</v>
      </c>
      <c r="J101" s="3"/>
    </row>
    <row r="102" spans="1:10" ht="100" customHeight="1" x14ac:dyDescent="0.35">
      <c r="A102" s="9" t="s">
        <v>2839</v>
      </c>
      <c r="B102" s="2"/>
      <c r="C102" s="5" t="s">
        <v>26</v>
      </c>
      <c r="D102" s="5" t="s">
        <v>315</v>
      </c>
      <c r="E102" s="66" t="s">
        <v>5950</v>
      </c>
      <c r="F102" s="43">
        <v>5.6</v>
      </c>
      <c r="G102" s="68">
        <f t="shared" si="2"/>
        <v>560</v>
      </c>
      <c r="H102" s="13"/>
      <c r="I102" s="12">
        <f t="shared" si="3"/>
        <v>0</v>
      </c>
      <c r="J102" s="3"/>
    </row>
    <row r="103" spans="1:10" ht="100" customHeight="1" x14ac:dyDescent="0.35">
      <c r="A103" s="9" t="s">
        <v>3321</v>
      </c>
      <c r="B103" s="31"/>
      <c r="C103" s="3" t="s">
        <v>353</v>
      </c>
      <c r="D103" s="3" t="s">
        <v>1407</v>
      </c>
      <c r="E103" s="55" t="s">
        <v>5964</v>
      </c>
      <c r="F103" s="61">
        <v>6.4</v>
      </c>
      <c r="G103" s="68">
        <f t="shared" si="2"/>
        <v>640</v>
      </c>
      <c r="H103" s="13"/>
      <c r="I103" s="12">
        <f t="shared" si="3"/>
        <v>0</v>
      </c>
      <c r="J103" s="3"/>
    </row>
    <row r="104" spans="1:10" ht="100" customHeight="1" x14ac:dyDescent="0.35">
      <c r="A104" s="9" t="s">
        <v>3340</v>
      </c>
      <c r="B104" s="31"/>
      <c r="C104" s="3" t="s">
        <v>756</v>
      </c>
      <c r="D104" s="3" t="s">
        <v>25</v>
      </c>
      <c r="E104" s="55" t="s">
        <v>5965</v>
      </c>
      <c r="F104" s="61">
        <v>4.5</v>
      </c>
      <c r="G104" s="68">
        <f t="shared" si="2"/>
        <v>450</v>
      </c>
      <c r="H104" s="13"/>
      <c r="I104" s="12">
        <f t="shared" si="3"/>
        <v>0</v>
      </c>
      <c r="J104" s="3"/>
    </row>
    <row r="105" spans="1:10" ht="100" customHeight="1" x14ac:dyDescent="0.35">
      <c r="A105" s="9" t="s">
        <v>3309</v>
      </c>
      <c r="B105" s="31"/>
      <c r="C105" s="3" t="s">
        <v>26</v>
      </c>
      <c r="D105" s="3" t="s">
        <v>1176</v>
      </c>
      <c r="E105" s="55" t="s">
        <v>5998</v>
      </c>
      <c r="F105" s="43">
        <v>6.4</v>
      </c>
      <c r="G105" s="68">
        <f t="shared" si="2"/>
        <v>640</v>
      </c>
      <c r="H105" s="13"/>
      <c r="I105" s="12">
        <f t="shared" si="3"/>
        <v>0</v>
      </c>
      <c r="J105" s="3"/>
    </row>
    <row r="106" spans="1:10" ht="100" customHeight="1" x14ac:dyDescent="0.35">
      <c r="A106" s="9" t="s">
        <v>2840</v>
      </c>
      <c r="B106" s="2"/>
      <c r="C106" s="5" t="s">
        <v>26</v>
      </c>
      <c r="D106" s="5" t="s">
        <v>1401</v>
      </c>
      <c r="E106" s="66" t="s">
        <v>6002</v>
      </c>
      <c r="F106" s="61">
        <v>10.6</v>
      </c>
      <c r="G106" s="68">
        <f t="shared" si="2"/>
        <v>1060</v>
      </c>
      <c r="H106" s="13"/>
      <c r="I106" s="12">
        <f t="shared" si="3"/>
        <v>0</v>
      </c>
      <c r="J106" s="3"/>
    </row>
    <row r="107" spans="1:10" ht="100" customHeight="1" x14ac:dyDescent="0.35">
      <c r="A107" s="9" t="s">
        <v>3337</v>
      </c>
      <c r="B107" s="31"/>
      <c r="C107" s="3" t="s">
        <v>350</v>
      </c>
      <c r="D107" s="3" t="s">
        <v>267</v>
      </c>
      <c r="E107" s="55" t="s">
        <v>7076</v>
      </c>
      <c r="F107" s="61">
        <v>7.3</v>
      </c>
      <c r="G107" s="68">
        <f t="shared" si="2"/>
        <v>730</v>
      </c>
      <c r="H107" s="13"/>
      <c r="I107" s="12">
        <f t="shared" si="3"/>
        <v>0</v>
      </c>
      <c r="J107" s="3"/>
    </row>
    <row r="108" spans="1:10" ht="100" customHeight="1" x14ac:dyDescent="0.35">
      <c r="A108" s="9" t="s">
        <v>2841</v>
      </c>
      <c r="B108" s="2"/>
      <c r="C108" s="5" t="s">
        <v>245</v>
      </c>
      <c r="D108" s="5" t="s">
        <v>1032</v>
      </c>
      <c r="E108" s="66" t="s">
        <v>6013</v>
      </c>
      <c r="F108" s="43">
        <v>9.6</v>
      </c>
      <c r="G108" s="68">
        <f t="shared" si="2"/>
        <v>960</v>
      </c>
      <c r="H108" s="13"/>
      <c r="I108" s="12">
        <f t="shared" si="3"/>
        <v>0</v>
      </c>
      <c r="J108" s="3"/>
    </row>
    <row r="109" spans="1:10" ht="100" customHeight="1" x14ac:dyDescent="0.35">
      <c r="A109" s="9" t="s">
        <v>3347</v>
      </c>
      <c r="B109" s="31"/>
      <c r="C109" s="3" t="s">
        <v>245</v>
      </c>
      <c r="D109" s="3" t="s">
        <v>18</v>
      </c>
      <c r="E109" s="55" t="s">
        <v>6038</v>
      </c>
      <c r="F109" s="43">
        <v>9.6</v>
      </c>
      <c r="G109" s="68">
        <f t="shared" si="2"/>
        <v>960</v>
      </c>
      <c r="H109" s="13"/>
      <c r="I109" s="12">
        <f t="shared" si="3"/>
        <v>0</v>
      </c>
      <c r="J109" s="3"/>
    </row>
    <row r="110" spans="1:10" ht="100" customHeight="1" x14ac:dyDescent="0.35">
      <c r="A110" s="16" t="s">
        <v>2842</v>
      </c>
      <c r="B110" s="16"/>
      <c r="C110" s="6" t="s">
        <v>26</v>
      </c>
      <c r="D110" s="7" t="s">
        <v>315</v>
      </c>
      <c r="E110" s="67" t="s">
        <v>7077</v>
      </c>
      <c r="F110" s="43">
        <v>20</v>
      </c>
      <c r="G110" s="68">
        <f t="shared" si="2"/>
        <v>2000</v>
      </c>
      <c r="H110" s="13"/>
      <c r="I110" s="12">
        <f t="shared" si="3"/>
        <v>0</v>
      </c>
      <c r="J110" s="3"/>
    </row>
    <row r="111" spans="1:10" ht="100" customHeight="1" x14ac:dyDescent="0.35">
      <c r="A111" s="4" t="s">
        <v>2843</v>
      </c>
      <c r="B111" s="16"/>
      <c r="C111" s="6" t="s">
        <v>393</v>
      </c>
      <c r="D111" s="7" t="s">
        <v>267</v>
      </c>
      <c r="E111" s="67" t="s">
        <v>7078</v>
      </c>
      <c r="F111" s="61">
        <v>7.1</v>
      </c>
      <c r="G111" s="68">
        <f t="shared" si="2"/>
        <v>710</v>
      </c>
      <c r="H111" s="13"/>
      <c r="I111" s="12">
        <f t="shared" si="3"/>
        <v>0</v>
      </c>
      <c r="J111" s="3"/>
    </row>
    <row r="112" spans="1:10" ht="100" customHeight="1" x14ac:dyDescent="0.35">
      <c r="A112" s="4" t="s">
        <v>2706</v>
      </c>
      <c r="B112" s="3"/>
      <c r="C112" s="3" t="s">
        <v>2061</v>
      </c>
      <c r="D112" s="3" t="s">
        <v>2062</v>
      </c>
      <c r="E112" s="55" t="s">
        <v>7079</v>
      </c>
      <c r="F112" s="43">
        <v>6.6</v>
      </c>
      <c r="G112" s="68">
        <f t="shared" si="2"/>
        <v>660</v>
      </c>
      <c r="H112" s="13"/>
      <c r="I112" s="12">
        <f t="shared" si="3"/>
        <v>0</v>
      </c>
      <c r="J112" s="3"/>
    </row>
    <row r="113" spans="1:10" ht="100" customHeight="1" x14ac:dyDescent="0.35">
      <c r="A113" s="9" t="s">
        <v>2846</v>
      </c>
      <c r="B113" s="10"/>
      <c r="C113" s="3" t="s">
        <v>2020</v>
      </c>
      <c r="D113" s="3" t="s">
        <v>255</v>
      </c>
      <c r="E113" s="55" t="s">
        <v>7080</v>
      </c>
      <c r="F113" s="43">
        <v>7.6</v>
      </c>
      <c r="G113" s="68">
        <f t="shared" si="2"/>
        <v>760</v>
      </c>
      <c r="H113" s="1"/>
      <c r="I113" s="12">
        <f t="shared" si="3"/>
        <v>0</v>
      </c>
      <c r="J113" s="3"/>
    </row>
    <row r="114" spans="1:10" ht="100" customHeight="1" x14ac:dyDescent="0.35">
      <c r="A114" s="9" t="s">
        <v>3315</v>
      </c>
      <c r="B114" s="31"/>
      <c r="C114" s="3" t="s">
        <v>39</v>
      </c>
      <c r="D114" s="3" t="s">
        <v>2030</v>
      </c>
      <c r="E114" s="55" t="s">
        <v>3557</v>
      </c>
      <c r="F114" s="61">
        <v>4.8</v>
      </c>
      <c r="G114" s="68">
        <f t="shared" si="2"/>
        <v>480</v>
      </c>
      <c r="H114" s="13"/>
      <c r="I114" s="12">
        <f t="shared" si="3"/>
        <v>0</v>
      </c>
      <c r="J114" s="3"/>
    </row>
    <row r="115" spans="1:10" ht="100" customHeight="1" x14ac:dyDescent="0.35">
      <c r="A115" s="9" t="s">
        <v>3323</v>
      </c>
      <c r="B115" s="31"/>
      <c r="C115" s="3" t="s">
        <v>353</v>
      </c>
      <c r="D115" s="3" t="s">
        <v>816</v>
      </c>
      <c r="E115" s="55" t="s">
        <v>6184</v>
      </c>
      <c r="F115" s="43">
        <v>7.6</v>
      </c>
      <c r="G115" s="68">
        <f t="shared" si="2"/>
        <v>760</v>
      </c>
      <c r="H115" s="13"/>
      <c r="I115" s="12">
        <f t="shared" si="3"/>
        <v>0</v>
      </c>
      <c r="J115" s="3"/>
    </row>
    <row r="116" spans="1:10" ht="100" customHeight="1" x14ac:dyDescent="0.35">
      <c r="A116" s="4" t="s">
        <v>2844</v>
      </c>
      <c r="B116" s="16"/>
      <c r="C116" s="6" t="s">
        <v>2023</v>
      </c>
      <c r="D116" s="7" t="s">
        <v>2033</v>
      </c>
      <c r="E116" s="67" t="s">
        <v>7081</v>
      </c>
      <c r="F116" s="43">
        <v>6.4</v>
      </c>
      <c r="G116" s="68">
        <f t="shared" si="2"/>
        <v>640</v>
      </c>
      <c r="H116" s="13"/>
      <c r="I116" s="12">
        <f t="shared" si="3"/>
        <v>0</v>
      </c>
      <c r="J116" s="3"/>
    </row>
    <row r="117" spans="1:10" ht="100" customHeight="1" x14ac:dyDescent="0.35">
      <c r="A117" s="9" t="s">
        <v>3304</v>
      </c>
      <c r="B117" s="31"/>
      <c r="C117" s="3" t="s">
        <v>2289</v>
      </c>
      <c r="D117" s="3" t="s">
        <v>267</v>
      </c>
      <c r="E117" s="55" t="s">
        <v>7082</v>
      </c>
      <c r="F117" s="43">
        <v>6.2</v>
      </c>
      <c r="G117" s="68">
        <f t="shared" si="2"/>
        <v>620</v>
      </c>
      <c r="H117" s="13"/>
      <c r="I117" s="12">
        <f t="shared" si="3"/>
        <v>0</v>
      </c>
      <c r="J117" s="3"/>
    </row>
    <row r="118" spans="1:10" ht="100" customHeight="1" x14ac:dyDescent="0.35">
      <c r="A118" s="9" t="s">
        <v>2707</v>
      </c>
      <c r="B118" s="10"/>
      <c r="C118" s="3" t="s">
        <v>2313</v>
      </c>
      <c r="D118" s="3" t="s">
        <v>776</v>
      </c>
      <c r="E118" s="55" t="s">
        <v>6222</v>
      </c>
      <c r="F118" s="43">
        <v>9.6</v>
      </c>
      <c r="G118" s="68">
        <f t="shared" si="2"/>
        <v>960</v>
      </c>
      <c r="H118" s="1"/>
      <c r="I118" s="12">
        <f t="shared" si="3"/>
        <v>0</v>
      </c>
      <c r="J118" s="10"/>
    </row>
    <row r="119" spans="1:10" ht="100" customHeight="1" x14ac:dyDescent="0.35">
      <c r="A119" s="9" t="s">
        <v>3307</v>
      </c>
      <c r="B119" s="31"/>
      <c r="C119" s="3" t="s">
        <v>353</v>
      </c>
      <c r="D119" s="3" t="s">
        <v>2100</v>
      </c>
      <c r="E119" s="55" t="s">
        <v>7083</v>
      </c>
      <c r="F119" s="61">
        <v>5.9</v>
      </c>
      <c r="G119" s="68">
        <f t="shared" si="2"/>
        <v>590</v>
      </c>
      <c r="H119" s="13"/>
      <c r="I119" s="12">
        <f t="shared" si="3"/>
        <v>0</v>
      </c>
      <c r="J119" s="3"/>
    </row>
    <row r="120" spans="1:10" ht="100" customHeight="1" x14ac:dyDescent="0.35">
      <c r="A120" s="9" t="s">
        <v>3300</v>
      </c>
      <c r="B120" s="31"/>
      <c r="C120" s="3" t="s">
        <v>2021</v>
      </c>
      <c r="D120" s="3" t="s">
        <v>2166</v>
      </c>
      <c r="E120" s="55" t="s">
        <v>6315</v>
      </c>
      <c r="F120" s="43">
        <v>7.1</v>
      </c>
      <c r="G120" s="68">
        <f t="shared" si="2"/>
        <v>710</v>
      </c>
      <c r="H120" s="13"/>
      <c r="I120" s="12">
        <f t="shared" si="3"/>
        <v>0</v>
      </c>
      <c r="J120" s="3"/>
    </row>
    <row r="121" spans="1:10" ht="100" customHeight="1" x14ac:dyDescent="0.35">
      <c r="A121" s="9" t="s">
        <v>3350</v>
      </c>
      <c r="B121" s="31"/>
      <c r="C121" s="3" t="s">
        <v>26</v>
      </c>
      <c r="D121" s="3" t="s">
        <v>18</v>
      </c>
      <c r="E121" s="55" t="s">
        <v>6317</v>
      </c>
      <c r="F121" s="43">
        <v>6.4</v>
      </c>
      <c r="G121" s="68">
        <f t="shared" si="2"/>
        <v>640</v>
      </c>
      <c r="H121" s="13"/>
      <c r="I121" s="12">
        <f t="shared" si="3"/>
        <v>0</v>
      </c>
      <c r="J121" s="3"/>
    </row>
    <row r="122" spans="1:10" ht="100" customHeight="1" x14ac:dyDescent="0.35">
      <c r="A122" s="9" t="s">
        <v>2708</v>
      </c>
      <c r="B122" s="10"/>
      <c r="C122" s="3" t="s">
        <v>2323</v>
      </c>
      <c r="D122" s="3" t="s">
        <v>2163</v>
      </c>
      <c r="E122" s="55" t="s">
        <v>3626</v>
      </c>
      <c r="F122" s="43">
        <v>4.5</v>
      </c>
      <c r="G122" s="68">
        <f t="shared" si="2"/>
        <v>450</v>
      </c>
      <c r="H122" s="1"/>
      <c r="I122" s="12">
        <f t="shared" si="3"/>
        <v>0</v>
      </c>
      <c r="J122" s="10"/>
    </row>
    <row r="123" spans="1:10" ht="100" customHeight="1" x14ac:dyDescent="0.35">
      <c r="A123" s="4" t="s">
        <v>2845</v>
      </c>
      <c r="B123" s="3"/>
      <c r="C123" s="3" t="s">
        <v>2089</v>
      </c>
      <c r="D123" s="3" t="s">
        <v>315</v>
      </c>
      <c r="E123" s="55" t="s">
        <v>7084</v>
      </c>
      <c r="F123" s="43">
        <v>6.9</v>
      </c>
      <c r="G123" s="68">
        <f t="shared" si="2"/>
        <v>690</v>
      </c>
      <c r="H123" s="13"/>
      <c r="I123" s="12">
        <f t="shared" si="3"/>
        <v>0</v>
      </c>
      <c r="J123" s="10"/>
    </row>
    <row r="124" spans="1:10" ht="100" customHeight="1" x14ac:dyDescent="0.35">
      <c r="A124" s="9" t="s">
        <v>2709</v>
      </c>
      <c r="B124" s="10"/>
      <c r="C124" s="3" t="s">
        <v>2079</v>
      </c>
      <c r="D124" s="3" t="s">
        <v>267</v>
      </c>
      <c r="E124" s="55" t="s">
        <v>7085</v>
      </c>
      <c r="F124" s="61">
        <v>7.1</v>
      </c>
      <c r="G124" s="68">
        <f t="shared" si="2"/>
        <v>710</v>
      </c>
      <c r="H124" s="1"/>
      <c r="I124" s="12">
        <f t="shared" si="3"/>
        <v>0</v>
      </c>
      <c r="J124" s="10"/>
    </row>
    <row r="125" spans="1:10" ht="100" customHeight="1" x14ac:dyDescent="0.35">
      <c r="A125" s="9" t="s">
        <v>3318</v>
      </c>
      <c r="B125" s="31"/>
      <c r="C125" s="3" t="s">
        <v>26</v>
      </c>
      <c r="D125" s="3" t="s">
        <v>2134</v>
      </c>
      <c r="E125" s="55" t="s">
        <v>6348</v>
      </c>
      <c r="F125" s="43">
        <v>3.7</v>
      </c>
      <c r="G125" s="68">
        <f t="shared" si="2"/>
        <v>370</v>
      </c>
      <c r="H125" s="13"/>
      <c r="I125" s="12">
        <f t="shared" si="3"/>
        <v>0</v>
      </c>
      <c r="J125" s="3"/>
    </row>
    <row r="126" spans="1:10" ht="100" customHeight="1" x14ac:dyDescent="0.35">
      <c r="A126" s="9" t="s">
        <v>3302</v>
      </c>
      <c r="B126" s="31"/>
      <c r="C126" s="3" t="s">
        <v>393</v>
      </c>
      <c r="D126" s="3" t="s">
        <v>2331</v>
      </c>
      <c r="E126" s="55" t="s">
        <v>6389</v>
      </c>
      <c r="F126" s="43">
        <v>4.5</v>
      </c>
      <c r="G126" s="68">
        <f t="shared" si="2"/>
        <v>450</v>
      </c>
      <c r="H126" s="13"/>
      <c r="I126" s="12">
        <f t="shared" si="3"/>
        <v>0</v>
      </c>
      <c r="J126" s="3"/>
    </row>
    <row r="127" spans="1:10" ht="100" customHeight="1" x14ac:dyDescent="0.35">
      <c r="A127" s="9" t="s">
        <v>3311</v>
      </c>
      <c r="B127" s="31"/>
      <c r="C127" s="3" t="s">
        <v>26</v>
      </c>
      <c r="D127" s="3" t="s">
        <v>2493</v>
      </c>
      <c r="E127" s="55" t="s">
        <v>6443</v>
      </c>
      <c r="F127" s="43">
        <v>6.4</v>
      </c>
      <c r="G127" s="68">
        <f t="shared" si="2"/>
        <v>640</v>
      </c>
      <c r="H127" s="13"/>
      <c r="I127" s="12">
        <f t="shared" si="3"/>
        <v>0</v>
      </c>
      <c r="J127" s="3"/>
    </row>
    <row r="128" spans="1:10" ht="100" customHeight="1" x14ac:dyDescent="0.35">
      <c r="A128" s="9" t="s">
        <v>2710</v>
      </c>
      <c r="B128" s="10"/>
      <c r="C128" s="3" t="s">
        <v>324</v>
      </c>
      <c r="D128" s="3" t="s">
        <v>324</v>
      </c>
      <c r="E128" s="55"/>
      <c r="F128" s="43">
        <v>11.2</v>
      </c>
      <c r="G128" s="68">
        <f t="shared" si="2"/>
        <v>1120</v>
      </c>
      <c r="H128" s="1"/>
      <c r="I128" s="12">
        <f t="shared" si="3"/>
        <v>0</v>
      </c>
      <c r="J128" s="10"/>
    </row>
    <row r="129" spans="1:10" ht="100" customHeight="1" x14ac:dyDescent="0.35">
      <c r="A129" s="9" t="s">
        <v>2711</v>
      </c>
      <c r="B129" s="10"/>
      <c r="C129" s="3" t="s">
        <v>324</v>
      </c>
      <c r="D129" s="3" t="s">
        <v>324</v>
      </c>
      <c r="E129" s="55"/>
      <c r="F129" s="43">
        <v>11.2</v>
      </c>
      <c r="G129" s="68">
        <f t="shared" si="2"/>
        <v>1120</v>
      </c>
      <c r="H129" s="1"/>
      <c r="I129" s="12">
        <f t="shared" si="3"/>
        <v>0</v>
      </c>
      <c r="J129" s="10"/>
    </row>
    <row r="130" spans="1:10" ht="100" customHeight="1" x14ac:dyDescent="0.35">
      <c r="A130" s="9" t="s">
        <v>2712</v>
      </c>
      <c r="B130" s="10"/>
      <c r="C130" s="3" t="s">
        <v>324</v>
      </c>
      <c r="D130" s="3" t="s">
        <v>324</v>
      </c>
      <c r="E130" s="55"/>
      <c r="F130" s="43">
        <v>11.2</v>
      </c>
      <c r="G130" s="68">
        <f t="shared" si="2"/>
        <v>1120</v>
      </c>
      <c r="H130" s="1"/>
      <c r="I130" s="12">
        <f t="shared" si="3"/>
        <v>0</v>
      </c>
      <c r="J130" s="10"/>
    </row>
    <row r="131" spans="1:10" ht="100" customHeight="1" x14ac:dyDescent="0.35">
      <c r="A131" s="9" t="s">
        <v>2713</v>
      </c>
      <c r="B131" s="10"/>
      <c r="C131" s="3" t="s">
        <v>324</v>
      </c>
      <c r="D131" s="3" t="s">
        <v>324</v>
      </c>
      <c r="E131" s="55"/>
      <c r="F131" s="43">
        <v>11.2</v>
      </c>
      <c r="G131" s="68">
        <f t="shared" si="2"/>
        <v>1120</v>
      </c>
      <c r="H131" s="1"/>
      <c r="I131" s="12">
        <f t="shared" si="3"/>
        <v>0</v>
      </c>
      <c r="J131" s="10"/>
    </row>
    <row r="132" spans="1:10" ht="100" customHeight="1" x14ac:dyDescent="0.35">
      <c r="A132" s="9" t="s">
        <v>2714</v>
      </c>
      <c r="B132" s="10"/>
      <c r="C132" s="3" t="s">
        <v>324</v>
      </c>
      <c r="D132" s="3" t="s">
        <v>324</v>
      </c>
      <c r="E132" s="55"/>
      <c r="F132" s="43">
        <v>11.2</v>
      </c>
      <c r="G132" s="68">
        <f t="shared" ref="G132:G136" si="4">F132*100</f>
        <v>1120</v>
      </c>
      <c r="H132" s="1"/>
      <c r="I132" s="12">
        <f t="shared" ref="I132:I136" si="5">H132*F132</f>
        <v>0</v>
      </c>
      <c r="J132" s="10"/>
    </row>
    <row r="133" spans="1:10" ht="100" customHeight="1" x14ac:dyDescent="0.35">
      <c r="A133" s="9" t="s">
        <v>2755</v>
      </c>
      <c r="B133" s="31"/>
      <c r="C133" s="3" t="s">
        <v>324</v>
      </c>
      <c r="D133" s="3" t="s">
        <v>324</v>
      </c>
      <c r="E133" s="55"/>
      <c r="F133" s="43">
        <v>14</v>
      </c>
      <c r="G133" s="68">
        <f t="shared" si="4"/>
        <v>1400</v>
      </c>
      <c r="H133" s="13"/>
      <c r="I133" s="12">
        <f t="shared" si="5"/>
        <v>0</v>
      </c>
      <c r="J133" s="10"/>
    </row>
    <row r="134" spans="1:10" ht="100" customHeight="1" x14ac:dyDescent="0.35">
      <c r="A134" s="9" t="s">
        <v>2756</v>
      </c>
      <c r="B134" s="31"/>
      <c r="C134" s="3" t="s">
        <v>324</v>
      </c>
      <c r="D134" s="3" t="s">
        <v>324</v>
      </c>
      <c r="E134" s="55"/>
      <c r="F134" s="43">
        <v>13.3</v>
      </c>
      <c r="G134" s="68">
        <f t="shared" si="4"/>
        <v>1330</v>
      </c>
      <c r="H134" s="13"/>
      <c r="I134" s="12">
        <f t="shared" si="5"/>
        <v>0</v>
      </c>
      <c r="J134" s="10"/>
    </row>
    <row r="135" spans="1:10" ht="100" customHeight="1" x14ac:dyDescent="0.35">
      <c r="A135" s="9" t="s">
        <v>2757</v>
      </c>
      <c r="B135" s="31"/>
      <c r="C135" s="3" t="s">
        <v>324</v>
      </c>
      <c r="D135" s="3" t="s">
        <v>324</v>
      </c>
      <c r="E135" s="55"/>
      <c r="F135" s="43">
        <v>9.1</v>
      </c>
      <c r="G135" s="68">
        <f t="shared" si="4"/>
        <v>910</v>
      </c>
      <c r="H135" s="13"/>
      <c r="I135" s="12">
        <f t="shared" si="5"/>
        <v>0</v>
      </c>
      <c r="J135" s="10"/>
    </row>
    <row r="136" spans="1:10" ht="100" customHeight="1" x14ac:dyDescent="0.35">
      <c r="A136" s="9" t="s">
        <v>2758</v>
      </c>
      <c r="B136" s="13"/>
      <c r="C136" s="3" t="s">
        <v>324</v>
      </c>
      <c r="D136" s="3" t="s">
        <v>324</v>
      </c>
      <c r="E136" s="55"/>
      <c r="F136" s="43">
        <v>12.6</v>
      </c>
      <c r="G136" s="68">
        <f t="shared" si="4"/>
        <v>1260</v>
      </c>
      <c r="H136" s="13"/>
      <c r="I136" s="12">
        <f t="shared" si="5"/>
        <v>0</v>
      </c>
      <c r="J136" s="10"/>
    </row>
  </sheetData>
  <autoFilter ref="A3:J3"/>
  <mergeCells count="2">
    <mergeCell ref="A1:J1"/>
    <mergeCell ref="A2:G2"/>
  </mergeCells>
  <conditionalFormatting sqref="A1">
    <cfRule type="duplicateValues" dxfId="26" priority="4"/>
  </conditionalFormatting>
  <conditionalFormatting sqref="A24:A28">
    <cfRule type="duplicateValues" dxfId="25" priority="3"/>
  </conditionalFormatting>
  <conditionalFormatting sqref="A29:A85">
    <cfRule type="duplicateValues" dxfId="24" priority="5"/>
  </conditionalFormatting>
  <conditionalFormatting sqref="A86:A90">
    <cfRule type="duplicateValues" dxfId="23" priority="2"/>
  </conditionalFormatting>
  <conditionalFormatting sqref="A1:A136">
    <cfRule type="duplicateValues" dxfId="22" priority="1"/>
  </conditionalFormatting>
  <conditionalFormatting sqref="A91:A136">
    <cfRule type="duplicateValues" dxfId="21" priority="6"/>
  </conditionalFormatting>
  <conditionalFormatting sqref="A2:A23">
    <cfRule type="duplicateValues" dxfId="20" priority="7"/>
  </conditionalFormatting>
  <dataValidations xWindow="1139" yWindow="272" count="1">
    <dataValidation allowBlank="1" showInputMessage="1" prompt="кратно 100" sqref="H1 H4:H136"/>
  </dataValidation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3" tint="0.59999389629810485"/>
  </sheetPr>
  <dimension ref="A1:G104"/>
  <sheetViews>
    <sheetView workbookViewId="0">
      <pane ySplit="3" topLeftCell="A4" activePane="bottomLeft" state="frozen"/>
      <selection pane="bottomLeft" activeCell="H1" sqref="H1"/>
    </sheetView>
  </sheetViews>
  <sheetFormatPr defaultColWidth="9.1796875" defaultRowHeight="14.5" x14ac:dyDescent="0.35"/>
  <cols>
    <col min="1" max="1" width="10.54296875" style="14" customWidth="1"/>
    <col min="2" max="2" width="19.453125" style="14" customWidth="1"/>
    <col min="3" max="3" width="22.453125" style="29" customWidth="1"/>
    <col min="4" max="4" width="10.453125" style="14" customWidth="1"/>
    <col min="5" max="5" width="13.453125" style="14" customWidth="1"/>
    <col min="6" max="6" width="9.1796875" style="14"/>
    <col min="7" max="7" width="22.26953125" style="14" customWidth="1"/>
    <col min="8" max="16384" width="9.1796875" style="14"/>
  </cols>
  <sheetData>
    <row r="1" spans="1:7" ht="19" x14ac:dyDescent="0.35">
      <c r="A1" s="85" t="s">
        <v>7086</v>
      </c>
      <c r="B1" s="85"/>
      <c r="C1" s="85"/>
      <c r="D1" s="85"/>
      <c r="E1" s="85"/>
      <c r="F1" s="85"/>
      <c r="G1" s="85"/>
    </row>
    <row r="2" spans="1:7" ht="15.5" x14ac:dyDescent="0.35">
      <c r="A2" s="86" t="s">
        <v>342</v>
      </c>
      <c r="B2" s="87"/>
      <c r="C2" s="87"/>
      <c r="D2" s="87"/>
      <c r="E2" s="80">
        <f>SUM(E4:E104)</f>
        <v>0</v>
      </c>
      <c r="F2" s="81">
        <f>SUM(F4:F104)</f>
        <v>0</v>
      </c>
      <c r="G2" s="3"/>
    </row>
    <row r="3" spans="1:7" ht="28" x14ac:dyDescent="0.35">
      <c r="A3" s="22" t="s">
        <v>247</v>
      </c>
      <c r="B3" s="22" t="s">
        <v>248</v>
      </c>
      <c r="C3" s="22" t="s">
        <v>7087</v>
      </c>
      <c r="D3" s="23" t="s">
        <v>2694</v>
      </c>
      <c r="E3" s="24" t="s">
        <v>2789</v>
      </c>
      <c r="F3" s="24" t="s">
        <v>2268</v>
      </c>
      <c r="G3" s="24" t="s">
        <v>2725</v>
      </c>
    </row>
    <row r="4" spans="1:7" ht="110.15" customHeight="1" x14ac:dyDescent="0.35">
      <c r="A4" s="4" t="s">
        <v>7088</v>
      </c>
      <c r="B4" s="3"/>
      <c r="C4" s="28" t="s">
        <v>7089</v>
      </c>
      <c r="D4" s="35">
        <v>6.3</v>
      </c>
      <c r="E4" s="1"/>
      <c r="F4" s="36">
        <f>IF(E4&gt;99,#REF!*E4,E4*D4)</f>
        <v>0</v>
      </c>
      <c r="G4" s="46" t="s">
        <v>8083</v>
      </c>
    </row>
    <row r="5" spans="1:7" ht="100" customHeight="1" x14ac:dyDescent="0.35">
      <c r="A5" s="4" t="s">
        <v>7090</v>
      </c>
      <c r="B5" s="2"/>
      <c r="C5" s="28" t="s">
        <v>7091</v>
      </c>
      <c r="D5" s="35">
        <v>4</v>
      </c>
      <c r="E5" s="1"/>
      <c r="F5" s="36">
        <f>IF(E5&gt;99,#REF!*E5,E5*D5)</f>
        <v>0</v>
      </c>
      <c r="G5" s="46" t="s">
        <v>8083</v>
      </c>
    </row>
    <row r="6" spans="1:7" ht="100" customHeight="1" x14ac:dyDescent="0.35">
      <c r="A6" s="4" t="s">
        <v>7092</v>
      </c>
      <c r="B6" s="59"/>
      <c r="C6" s="28" t="s">
        <v>7093</v>
      </c>
      <c r="D6" s="35">
        <v>4</v>
      </c>
      <c r="E6" s="1"/>
      <c r="F6" s="36">
        <f>IF(E6&gt;99,#REF!*E6,E6*D6)</f>
        <v>0</v>
      </c>
      <c r="G6" s="46" t="s">
        <v>8083</v>
      </c>
    </row>
    <row r="7" spans="1:7" ht="100" customHeight="1" x14ac:dyDescent="0.35">
      <c r="A7" s="4" t="s">
        <v>7094</v>
      </c>
      <c r="B7" s="2"/>
      <c r="C7" s="28" t="s">
        <v>7095</v>
      </c>
      <c r="D7" s="35">
        <v>4.9000000000000004</v>
      </c>
      <c r="E7" s="1"/>
      <c r="F7" s="36">
        <f>IF(E7&gt;99,#REF!*E7,E7*D7)</f>
        <v>0</v>
      </c>
      <c r="G7" s="46" t="s">
        <v>8083</v>
      </c>
    </row>
    <row r="8" spans="1:7" ht="100" customHeight="1" x14ac:dyDescent="0.35">
      <c r="A8" s="4" t="s">
        <v>7096</v>
      </c>
      <c r="B8" s="2"/>
      <c r="C8" s="28" t="s">
        <v>7097</v>
      </c>
      <c r="D8" s="35">
        <v>4</v>
      </c>
      <c r="E8" s="1"/>
      <c r="F8" s="36">
        <f>IF(E8&gt;99,#REF!*E8,E8*D8)</f>
        <v>0</v>
      </c>
      <c r="G8" s="46" t="s">
        <v>8083</v>
      </c>
    </row>
    <row r="9" spans="1:7" ht="100" customHeight="1" x14ac:dyDescent="0.35">
      <c r="A9" s="4" t="s">
        <v>7098</v>
      </c>
      <c r="B9" s="2"/>
      <c r="C9" s="28" t="s">
        <v>7099</v>
      </c>
      <c r="D9" s="35">
        <v>5.5</v>
      </c>
      <c r="E9" s="1"/>
      <c r="F9" s="36">
        <f>IF(E9&gt;99,#REF!*E9,E9*D9)</f>
        <v>0</v>
      </c>
      <c r="G9" s="46" t="s">
        <v>8083</v>
      </c>
    </row>
    <row r="10" spans="1:7" ht="100" customHeight="1" x14ac:dyDescent="0.35">
      <c r="A10" s="4" t="s">
        <v>7100</v>
      </c>
      <c r="B10" s="2"/>
      <c r="C10" s="28" t="s">
        <v>7101</v>
      </c>
      <c r="D10" s="35">
        <v>6.2</v>
      </c>
      <c r="E10" s="1"/>
      <c r="F10" s="36">
        <f>IF(E10&gt;99,#REF!*E10,E10*D10)</f>
        <v>0</v>
      </c>
      <c r="G10" s="46" t="s">
        <v>8083</v>
      </c>
    </row>
    <row r="11" spans="1:7" ht="100" customHeight="1" x14ac:dyDescent="0.35">
      <c r="A11" s="4" t="s">
        <v>7102</v>
      </c>
      <c r="B11" s="3"/>
      <c r="C11" s="28" t="s">
        <v>7103</v>
      </c>
      <c r="D11" s="35">
        <v>4</v>
      </c>
      <c r="E11" s="1"/>
      <c r="F11" s="36">
        <f>IF(E11&gt;99,#REF!*E11,E11*D11)</f>
        <v>0</v>
      </c>
      <c r="G11" s="46" t="s">
        <v>8083</v>
      </c>
    </row>
    <row r="12" spans="1:7" ht="100" customHeight="1" x14ac:dyDescent="0.35">
      <c r="A12" s="4" t="s">
        <v>7104</v>
      </c>
      <c r="B12" s="3"/>
      <c r="C12" s="28" t="s">
        <v>7105</v>
      </c>
      <c r="D12" s="35">
        <v>8.9</v>
      </c>
      <c r="E12" s="1"/>
      <c r="F12" s="36">
        <f>IF(E12&gt;99,#REF!*E12,E12*D12)</f>
        <v>0</v>
      </c>
      <c r="G12" s="46" t="s">
        <v>8083</v>
      </c>
    </row>
    <row r="13" spans="1:7" ht="100" customHeight="1" x14ac:dyDescent="0.35">
      <c r="A13" s="4" t="s">
        <v>7106</v>
      </c>
      <c r="B13" s="16"/>
      <c r="C13" s="28" t="s">
        <v>7107</v>
      </c>
      <c r="D13" s="35">
        <v>5.4</v>
      </c>
      <c r="E13" s="1"/>
      <c r="F13" s="36">
        <f>IF(E13&gt;99,#REF!*E13,E13*D13)</f>
        <v>0</v>
      </c>
      <c r="G13" s="46" t="s">
        <v>8083</v>
      </c>
    </row>
    <row r="14" spans="1:7" ht="100" customHeight="1" x14ac:dyDescent="0.35">
      <c r="A14" s="4" t="s">
        <v>7108</v>
      </c>
      <c r="B14" s="2"/>
      <c r="C14" s="28" t="s">
        <v>7109</v>
      </c>
      <c r="D14" s="35">
        <v>4</v>
      </c>
      <c r="E14" s="1"/>
      <c r="F14" s="36">
        <f>IF(E14&gt;99,#REF!*E14,E14*D14)</f>
        <v>0</v>
      </c>
      <c r="G14" s="46" t="s">
        <v>8083</v>
      </c>
    </row>
    <row r="15" spans="1:7" ht="100" customHeight="1" x14ac:dyDescent="0.35">
      <c r="A15" s="4" t="s">
        <v>7110</v>
      </c>
      <c r="B15" s="2"/>
      <c r="C15" s="28" t="s">
        <v>7111</v>
      </c>
      <c r="D15" s="35">
        <v>5.5</v>
      </c>
      <c r="E15" s="1"/>
      <c r="F15" s="36">
        <f>IF(E15&gt;99,#REF!*E15,E15*D15)</f>
        <v>0</v>
      </c>
      <c r="G15" s="46" t="s">
        <v>8083</v>
      </c>
    </row>
    <row r="16" spans="1:7" ht="100" customHeight="1" x14ac:dyDescent="0.35">
      <c r="A16" s="4" t="s">
        <v>7112</v>
      </c>
      <c r="B16" s="2"/>
      <c r="C16" s="28" t="s">
        <v>7113</v>
      </c>
      <c r="D16" s="35">
        <v>5.2</v>
      </c>
      <c r="E16" s="1"/>
      <c r="F16" s="36">
        <f>IF(E16&gt;99,#REF!*E16,E16*D16)</f>
        <v>0</v>
      </c>
      <c r="G16" s="46" t="s">
        <v>8083</v>
      </c>
    </row>
    <row r="17" spans="1:7" ht="100" customHeight="1" x14ac:dyDescent="0.35">
      <c r="A17" s="4" t="s">
        <v>7114</v>
      </c>
      <c r="B17" s="2"/>
      <c r="C17" s="28" t="s">
        <v>7115</v>
      </c>
      <c r="D17" s="35">
        <v>5</v>
      </c>
      <c r="E17" s="1"/>
      <c r="F17" s="36">
        <f>IF(E17&gt;99,#REF!*E17,E17*D17)</f>
        <v>0</v>
      </c>
      <c r="G17" s="46" t="s">
        <v>8083</v>
      </c>
    </row>
    <row r="18" spans="1:7" ht="100" customHeight="1" x14ac:dyDescent="0.35">
      <c r="A18" s="4" t="s">
        <v>7116</v>
      </c>
      <c r="B18" s="2"/>
      <c r="C18" s="28" t="s">
        <v>7117</v>
      </c>
      <c r="D18" s="35">
        <v>7.3</v>
      </c>
      <c r="E18" s="1"/>
      <c r="F18" s="36">
        <f>IF(E18&gt;99,#REF!*E18,E18*D18)</f>
        <v>0</v>
      </c>
      <c r="G18" s="46" t="s">
        <v>8083</v>
      </c>
    </row>
    <row r="19" spans="1:7" ht="100" customHeight="1" x14ac:dyDescent="0.35">
      <c r="A19" s="4" t="s">
        <v>7118</v>
      </c>
      <c r="B19" s="2"/>
      <c r="C19" s="28" t="s">
        <v>7119</v>
      </c>
      <c r="D19" s="35">
        <v>8.1</v>
      </c>
      <c r="E19" s="1"/>
      <c r="F19" s="36">
        <f>IF(E19&gt;99,#REF!*E19,E19*D19)</f>
        <v>0</v>
      </c>
      <c r="G19" s="46" t="s">
        <v>8083</v>
      </c>
    </row>
    <row r="20" spans="1:7" ht="100" customHeight="1" x14ac:dyDescent="0.35">
      <c r="A20" s="4" t="s">
        <v>7120</v>
      </c>
      <c r="B20" s="2"/>
      <c r="C20" s="28" t="s">
        <v>7121</v>
      </c>
      <c r="D20" s="35">
        <v>6.1</v>
      </c>
      <c r="E20" s="1"/>
      <c r="F20" s="36">
        <f>IF(E20&gt;99,#REF!*E20,E20*D20)</f>
        <v>0</v>
      </c>
      <c r="G20" s="46" t="s">
        <v>8083</v>
      </c>
    </row>
    <row r="21" spans="1:7" ht="100" customHeight="1" x14ac:dyDescent="0.35">
      <c r="A21" s="4" t="s">
        <v>7122</v>
      </c>
      <c r="B21" s="3"/>
      <c r="C21" s="28" t="s">
        <v>7123</v>
      </c>
      <c r="D21" s="35">
        <v>10.6</v>
      </c>
      <c r="E21" s="1"/>
      <c r="F21" s="36">
        <f>IF(E21&gt;99,#REF!*E21,E21*D21)</f>
        <v>0</v>
      </c>
      <c r="G21" s="46" t="s">
        <v>8083</v>
      </c>
    </row>
    <row r="22" spans="1:7" ht="100" customHeight="1" x14ac:dyDescent="0.35">
      <c r="A22" s="4" t="s">
        <v>7124</v>
      </c>
      <c r="B22" s="2"/>
      <c r="C22" s="28" t="s">
        <v>7125</v>
      </c>
      <c r="D22" s="35">
        <v>7.3</v>
      </c>
      <c r="E22" s="1"/>
      <c r="F22" s="36">
        <f>IF(E22&gt;99,#REF!*E22,E22*D22)</f>
        <v>0</v>
      </c>
      <c r="G22" s="46" t="s">
        <v>8083</v>
      </c>
    </row>
    <row r="23" spans="1:7" ht="100" customHeight="1" x14ac:dyDescent="0.35">
      <c r="A23" s="4" t="s">
        <v>7126</v>
      </c>
      <c r="B23" s="2"/>
      <c r="C23" s="28" t="s">
        <v>7127</v>
      </c>
      <c r="D23" s="35">
        <v>8.9</v>
      </c>
      <c r="E23" s="1"/>
      <c r="F23" s="36">
        <f>IF(E23&gt;99,#REF!*E23,E23*D23)</f>
        <v>0</v>
      </c>
      <c r="G23" s="46" t="s">
        <v>8083</v>
      </c>
    </row>
    <row r="24" spans="1:7" ht="100" customHeight="1" x14ac:dyDescent="0.35">
      <c r="A24" s="4" t="s">
        <v>7128</v>
      </c>
      <c r="B24" s="16"/>
      <c r="C24" s="28" t="s">
        <v>7129</v>
      </c>
      <c r="D24" s="35">
        <v>11.9</v>
      </c>
      <c r="E24" s="1"/>
      <c r="F24" s="36">
        <f>IF(E24&gt;99,#REF!*E24,E24*D24)</f>
        <v>0</v>
      </c>
      <c r="G24" s="46" t="s">
        <v>8083</v>
      </c>
    </row>
    <row r="25" spans="1:7" ht="100" customHeight="1" x14ac:dyDescent="0.35">
      <c r="A25" s="4" t="s">
        <v>7130</v>
      </c>
      <c r="B25" s="2"/>
      <c r="C25" s="28" t="s">
        <v>7131</v>
      </c>
      <c r="D25" s="35">
        <v>10.4</v>
      </c>
      <c r="E25" s="1"/>
      <c r="F25" s="36">
        <f>IF(E25&gt;99,#REF!*E25,E25*D25)</f>
        <v>0</v>
      </c>
      <c r="G25" s="46" t="s">
        <v>8083</v>
      </c>
    </row>
    <row r="26" spans="1:7" ht="100" customHeight="1" x14ac:dyDescent="0.35">
      <c r="A26" s="4" t="s">
        <v>7132</v>
      </c>
      <c r="B26" s="2"/>
      <c r="C26" s="28" t="s">
        <v>7133</v>
      </c>
      <c r="D26" s="35">
        <v>14.4</v>
      </c>
      <c r="E26" s="1"/>
      <c r="F26" s="36">
        <f>IF(E26&gt;99,#REF!*E26,E26*D26)</f>
        <v>0</v>
      </c>
      <c r="G26" s="46" t="s">
        <v>8083</v>
      </c>
    </row>
    <row r="27" spans="1:7" ht="100" customHeight="1" x14ac:dyDescent="0.35">
      <c r="A27" s="4" t="s">
        <v>7134</v>
      </c>
      <c r="B27" s="2"/>
      <c r="C27" s="28" t="s">
        <v>7135</v>
      </c>
      <c r="D27" s="35">
        <v>4</v>
      </c>
      <c r="E27" s="1"/>
      <c r="F27" s="36">
        <f>IF(E27&gt;99,#REF!*E27,E27*D27)</f>
        <v>0</v>
      </c>
      <c r="G27" s="46" t="s">
        <v>8083</v>
      </c>
    </row>
    <row r="28" spans="1:7" ht="100" customHeight="1" x14ac:dyDescent="0.35">
      <c r="A28" s="4" t="s">
        <v>7136</v>
      </c>
      <c r="B28" s="2"/>
      <c r="C28" s="28" t="s">
        <v>7137</v>
      </c>
      <c r="D28" s="35">
        <v>5.8</v>
      </c>
      <c r="E28" s="1"/>
      <c r="F28" s="36">
        <f>IF(E28&gt;99,#REF!*E28,E28*D28)</f>
        <v>0</v>
      </c>
      <c r="G28" s="46" t="s">
        <v>8083</v>
      </c>
    </row>
    <row r="29" spans="1:7" ht="100" customHeight="1" x14ac:dyDescent="0.35">
      <c r="A29" s="4" t="s">
        <v>7138</v>
      </c>
      <c r="B29" s="2"/>
      <c r="C29" s="28" t="s">
        <v>7139</v>
      </c>
      <c r="D29" s="35">
        <v>5.5</v>
      </c>
      <c r="E29" s="1"/>
      <c r="F29" s="36">
        <f>IF(E29&gt;99,#REF!*E29,E29*D29)</f>
        <v>0</v>
      </c>
      <c r="G29" s="46" t="s">
        <v>8083</v>
      </c>
    </row>
    <row r="30" spans="1:7" ht="100" customHeight="1" x14ac:dyDescent="0.35">
      <c r="A30" s="4" t="s">
        <v>7140</v>
      </c>
      <c r="B30" s="2"/>
      <c r="C30" s="28" t="s">
        <v>7141</v>
      </c>
      <c r="D30" s="35">
        <v>5</v>
      </c>
      <c r="E30" s="1"/>
      <c r="F30" s="36">
        <f>IF(E30&gt;99,#REF!*E30,E30*D30)</f>
        <v>0</v>
      </c>
      <c r="G30" s="46" t="s">
        <v>8083</v>
      </c>
    </row>
    <row r="31" spans="1:7" ht="100" customHeight="1" x14ac:dyDescent="0.35">
      <c r="A31" s="4" t="s">
        <v>7142</v>
      </c>
      <c r="B31" s="2"/>
      <c r="C31" s="28" t="s">
        <v>7143</v>
      </c>
      <c r="D31" s="35">
        <v>5.6</v>
      </c>
      <c r="E31" s="1"/>
      <c r="F31" s="36">
        <f>IF(E31&gt;99,#REF!*E31,E31*D31)</f>
        <v>0</v>
      </c>
      <c r="G31" s="46" t="s">
        <v>8083</v>
      </c>
    </row>
    <row r="32" spans="1:7" ht="100" customHeight="1" x14ac:dyDescent="0.35">
      <c r="A32" s="4" t="s">
        <v>7144</v>
      </c>
      <c r="B32" s="3"/>
      <c r="C32" s="28" t="s">
        <v>7145</v>
      </c>
      <c r="D32" s="35">
        <v>7.5</v>
      </c>
      <c r="E32" s="1"/>
      <c r="F32" s="36">
        <f>IF(E32&gt;99,#REF!*E32,E32*D32)</f>
        <v>0</v>
      </c>
      <c r="G32" s="46" t="s">
        <v>8083</v>
      </c>
    </row>
    <row r="33" spans="1:7" ht="100" customHeight="1" x14ac:dyDescent="0.35">
      <c r="A33" s="4" t="s">
        <v>7146</v>
      </c>
      <c r="B33" s="2"/>
      <c r="C33" s="28" t="s">
        <v>7147</v>
      </c>
      <c r="D33" s="35">
        <v>284.60000000000002</v>
      </c>
      <c r="E33" s="1"/>
      <c r="F33" s="36">
        <f>IF(E33&gt;99,#REF!*E33,E33*D33)</f>
        <v>0</v>
      </c>
      <c r="G33" s="46" t="s">
        <v>8083</v>
      </c>
    </row>
    <row r="34" spans="1:7" ht="100" customHeight="1" x14ac:dyDescent="0.35">
      <c r="A34" s="4" t="s">
        <v>7148</v>
      </c>
      <c r="B34" s="2"/>
      <c r="C34" s="28" t="s">
        <v>7149</v>
      </c>
      <c r="D34" s="35">
        <v>4.9000000000000004</v>
      </c>
      <c r="E34" s="1"/>
      <c r="F34" s="36">
        <f>IF(E34&gt;99,#REF!*E34,E34*D34)</f>
        <v>0</v>
      </c>
      <c r="G34" s="46" t="s">
        <v>8083</v>
      </c>
    </row>
    <row r="35" spans="1:7" ht="100" customHeight="1" x14ac:dyDescent="0.35">
      <c r="A35" s="4" t="s">
        <v>7150</v>
      </c>
      <c r="B35" s="2"/>
      <c r="C35" s="28" t="s">
        <v>7151</v>
      </c>
      <c r="D35" s="35">
        <v>5.5</v>
      </c>
      <c r="E35" s="1"/>
      <c r="F35" s="36">
        <f>IF(E35&gt;99,#REF!*E35,E35*D35)</f>
        <v>0</v>
      </c>
      <c r="G35" s="46" t="s">
        <v>8083</v>
      </c>
    </row>
    <row r="36" spans="1:7" ht="100" customHeight="1" x14ac:dyDescent="0.35">
      <c r="A36" s="4" t="s">
        <v>7152</v>
      </c>
      <c r="B36" s="3"/>
      <c r="C36" s="28" t="s">
        <v>7153</v>
      </c>
      <c r="D36" s="35">
        <v>6.2</v>
      </c>
      <c r="E36" s="1"/>
      <c r="F36" s="36">
        <f>IF(E36&gt;99,#REF!*E36,E36*D36)</f>
        <v>0</v>
      </c>
      <c r="G36" s="46" t="s">
        <v>8083</v>
      </c>
    </row>
    <row r="37" spans="1:7" ht="100" customHeight="1" x14ac:dyDescent="0.35">
      <c r="A37" s="4" t="s">
        <v>7154</v>
      </c>
      <c r="B37" s="16"/>
      <c r="C37" s="28" t="s">
        <v>7155</v>
      </c>
      <c r="D37" s="35">
        <v>5.6</v>
      </c>
      <c r="E37" s="1"/>
      <c r="F37" s="36">
        <f>IF(E37&gt;99,#REF!*E37,E37*D37)</f>
        <v>0</v>
      </c>
      <c r="G37" s="46" t="s">
        <v>8083</v>
      </c>
    </row>
    <row r="38" spans="1:7" ht="100" customHeight="1" x14ac:dyDescent="0.35">
      <c r="A38" s="4" t="s">
        <v>7156</v>
      </c>
      <c r="B38" s="2"/>
      <c r="C38" s="28" t="s">
        <v>7157</v>
      </c>
      <c r="D38" s="35">
        <v>8.1</v>
      </c>
      <c r="E38" s="1"/>
      <c r="F38" s="36">
        <f>IF(E38&gt;99,#REF!*E38,E38*D38)</f>
        <v>0</v>
      </c>
      <c r="G38" s="46" t="s">
        <v>8083</v>
      </c>
    </row>
    <row r="39" spans="1:7" ht="100" customHeight="1" x14ac:dyDescent="0.35">
      <c r="A39" s="4" t="s">
        <v>7158</v>
      </c>
      <c r="B39" s="3"/>
      <c r="C39" s="28" t="s">
        <v>7159</v>
      </c>
      <c r="D39" s="35">
        <v>13.7</v>
      </c>
      <c r="E39" s="1"/>
      <c r="F39" s="36">
        <f>IF(E39&gt;99,#REF!*E39,E39*D39)</f>
        <v>0</v>
      </c>
      <c r="G39" s="46" t="s">
        <v>8083</v>
      </c>
    </row>
    <row r="40" spans="1:7" ht="100" customHeight="1" x14ac:dyDescent="0.35">
      <c r="A40" s="4" t="s">
        <v>7160</v>
      </c>
      <c r="B40" s="2"/>
      <c r="C40" s="28" t="s">
        <v>7161</v>
      </c>
      <c r="D40" s="35">
        <v>13.6</v>
      </c>
      <c r="E40" s="1"/>
      <c r="F40" s="36">
        <f>IF(E40&gt;99,#REF!*E40,E40*D40)</f>
        <v>0</v>
      </c>
      <c r="G40" s="46" t="s">
        <v>8083</v>
      </c>
    </row>
    <row r="41" spans="1:7" ht="100" customHeight="1" x14ac:dyDescent="0.35">
      <c r="A41" s="4" t="s">
        <v>7162</v>
      </c>
      <c r="B41" s="2"/>
      <c r="C41" s="28" t="s">
        <v>7163</v>
      </c>
      <c r="D41" s="35">
        <v>6.1</v>
      </c>
      <c r="E41" s="1"/>
      <c r="F41" s="36">
        <f>IF(E41&gt;99,#REF!*E41,E41*D41)</f>
        <v>0</v>
      </c>
      <c r="G41" s="46" t="s">
        <v>8083</v>
      </c>
    </row>
    <row r="42" spans="1:7" ht="100" customHeight="1" x14ac:dyDescent="0.35">
      <c r="A42" s="4" t="s">
        <v>7164</v>
      </c>
      <c r="B42" s="3"/>
      <c r="C42" s="28" t="s">
        <v>7165</v>
      </c>
      <c r="D42" s="35">
        <v>8</v>
      </c>
      <c r="E42" s="1"/>
      <c r="F42" s="36">
        <f>IF(E42&gt;99,#REF!*E42,E42*D42)</f>
        <v>0</v>
      </c>
      <c r="G42" s="46" t="s">
        <v>8083</v>
      </c>
    </row>
    <row r="43" spans="1:7" ht="100" customHeight="1" x14ac:dyDescent="0.35">
      <c r="A43" s="4" t="s">
        <v>7166</v>
      </c>
      <c r="B43" s="2"/>
      <c r="C43" s="28" t="s">
        <v>7167</v>
      </c>
      <c r="D43" s="35">
        <v>5.6</v>
      </c>
      <c r="E43" s="1"/>
      <c r="F43" s="36">
        <f>IF(E43&gt;99,#REF!*E43,E43*D43)</f>
        <v>0</v>
      </c>
      <c r="G43" s="46" t="s">
        <v>8083</v>
      </c>
    </row>
    <row r="44" spans="1:7" ht="100" customHeight="1" x14ac:dyDescent="0.35">
      <c r="A44" s="4" t="s">
        <v>7168</v>
      </c>
      <c r="B44" s="2"/>
      <c r="C44" s="28" t="s">
        <v>7169</v>
      </c>
      <c r="D44" s="35">
        <v>6.5</v>
      </c>
      <c r="E44" s="1"/>
      <c r="F44" s="36">
        <f>IF(E44&gt;99,#REF!*E44,E44*D44)</f>
        <v>0</v>
      </c>
      <c r="G44" s="46" t="s">
        <v>8083</v>
      </c>
    </row>
    <row r="45" spans="1:7" ht="100" customHeight="1" x14ac:dyDescent="0.35">
      <c r="A45" s="4" t="s">
        <v>7170</v>
      </c>
      <c r="B45" s="3"/>
      <c r="C45" s="28" t="s">
        <v>7171</v>
      </c>
      <c r="D45" s="35">
        <v>5.7</v>
      </c>
      <c r="E45" s="1"/>
      <c r="F45" s="36">
        <f>IF(E45&gt;99,#REF!*E45,E45*D45)</f>
        <v>0</v>
      </c>
      <c r="G45" s="46" t="s">
        <v>8083</v>
      </c>
    </row>
    <row r="46" spans="1:7" ht="100" customHeight="1" x14ac:dyDescent="0.35">
      <c r="A46" s="4" t="s">
        <v>7172</v>
      </c>
      <c r="B46" s="3"/>
      <c r="C46" s="28" t="s">
        <v>7173</v>
      </c>
      <c r="D46" s="35">
        <v>10.199999999999999</v>
      </c>
      <c r="E46" s="1"/>
      <c r="F46" s="36">
        <f>IF(E46&gt;99,#REF!*E46,E46*D46)</f>
        <v>0</v>
      </c>
      <c r="G46" s="46" t="s">
        <v>8083</v>
      </c>
    </row>
    <row r="47" spans="1:7" ht="100" customHeight="1" x14ac:dyDescent="0.35">
      <c r="A47" s="4" t="s">
        <v>7174</v>
      </c>
      <c r="B47" s="3"/>
      <c r="C47" s="28" t="s">
        <v>7175</v>
      </c>
      <c r="D47" s="35">
        <v>6.7</v>
      </c>
      <c r="E47" s="1"/>
      <c r="F47" s="36">
        <f>IF(E47&gt;99,#REF!*E47,E47*D47)</f>
        <v>0</v>
      </c>
      <c r="G47" s="46" t="s">
        <v>8083</v>
      </c>
    </row>
    <row r="48" spans="1:7" ht="100" customHeight="1" x14ac:dyDescent="0.35">
      <c r="A48" s="4" t="s">
        <v>7176</v>
      </c>
      <c r="B48" s="2"/>
      <c r="C48" s="28" t="s">
        <v>7177</v>
      </c>
      <c r="D48" s="35">
        <v>265.89999999999998</v>
      </c>
      <c r="E48" s="1"/>
      <c r="F48" s="36">
        <f>IF(E48&gt;99,#REF!*E48,E48*D48)</f>
        <v>0</v>
      </c>
      <c r="G48" s="46" t="s">
        <v>8083</v>
      </c>
    </row>
    <row r="49" spans="1:7" ht="100" customHeight="1" x14ac:dyDescent="0.35">
      <c r="A49" s="4" t="s">
        <v>7178</v>
      </c>
      <c r="B49" s="2"/>
      <c r="C49" s="28" t="s">
        <v>7179</v>
      </c>
      <c r="D49" s="35">
        <v>5.6</v>
      </c>
      <c r="E49" s="1"/>
      <c r="F49" s="36">
        <f>IF(E49&gt;99,#REF!*E49,E49*D49)</f>
        <v>0</v>
      </c>
      <c r="G49" s="46" t="s">
        <v>8083</v>
      </c>
    </row>
    <row r="50" spans="1:7" ht="100" customHeight="1" x14ac:dyDescent="0.35">
      <c r="A50" s="4" t="s">
        <v>7180</v>
      </c>
      <c r="B50" s="2"/>
      <c r="C50" s="28" t="s">
        <v>7181</v>
      </c>
      <c r="D50" s="35">
        <v>4</v>
      </c>
      <c r="E50" s="1"/>
      <c r="F50" s="36">
        <f>IF(E50&gt;99,#REF!*E50,E50*D50)</f>
        <v>0</v>
      </c>
      <c r="G50" s="46" t="s">
        <v>8083</v>
      </c>
    </row>
    <row r="51" spans="1:7" ht="100" customHeight="1" x14ac:dyDescent="0.35">
      <c r="A51" s="4" t="s">
        <v>7182</v>
      </c>
      <c r="B51" s="3"/>
      <c r="C51" s="28" t="s">
        <v>7183</v>
      </c>
      <c r="D51" s="35">
        <v>7.2</v>
      </c>
      <c r="E51" s="1"/>
      <c r="F51" s="36">
        <f>IF(E51&gt;99,#REF!*E51,E51*D51)</f>
        <v>0</v>
      </c>
      <c r="G51" s="46" t="s">
        <v>8083</v>
      </c>
    </row>
    <row r="52" spans="1:7" ht="100" customHeight="1" x14ac:dyDescent="0.35">
      <c r="A52" s="4" t="s">
        <v>7184</v>
      </c>
      <c r="B52" s="2"/>
      <c r="C52" s="28" t="s">
        <v>7185</v>
      </c>
      <c r="D52" s="35">
        <v>18.2</v>
      </c>
      <c r="E52" s="1"/>
      <c r="F52" s="36">
        <f>IF(E52&gt;99,#REF!*E52,E52*D52)</f>
        <v>0</v>
      </c>
      <c r="G52" s="46" t="s">
        <v>8083</v>
      </c>
    </row>
    <row r="53" spans="1:7" ht="100" customHeight="1" x14ac:dyDescent="0.35">
      <c r="A53" s="4" t="s">
        <v>7186</v>
      </c>
      <c r="B53" s="16"/>
      <c r="C53" s="28" t="s">
        <v>7187</v>
      </c>
      <c r="D53" s="35">
        <v>11.4</v>
      </c>
      <c r="E53" s="1"/>
      <c r="F53" s="36">
        <f>IF(E53&gt;99,#REF!*E53,E53*D53)</f>
        <v>0</v>
      </c>
      <c r="G53" s="46" t="s">
        <v>8083</v>
      </c>
    </row>
    <row r="54" spans="1:7" ht="100" customHeight="1" x14ac:dyDescent="0.35">
      <c r="A54" s="4" t="s">
        <v>7188</v>
      </c>
      <c r="B54" s="13"/>
      <c r="C54" s="28" t="s">
        <v>7189</v>
      </c>
      <c r="D54" s="35">
        <v>24.2</v>
      </c>
      <c r="E54" s="13"/>
      <c r="F54" s="36">
        <f>IF(E54&gt;99,#REF!*E54,E54*D54)</f>
        <v>0</v>
      </c>
      <c r="G54" s="46" t="s">
        <v>8083</v>
      </c>
    </row>
    <row r="55" spans="1:7" ht="100" customHeight="1" x14ac:dyDescent="0.35">
      <c r="A55" s="4" t="s">
        <v>7190</v>
      </c>
      <c r="B55" s="3"/>
      <c r="C55" s="28" t="s">
        <v>7191</v>
      </c>
      <c r="D55" s="35">
        <v>7.9</v>
      </c>
      <c r="E55" s="1"/>
      <c r="F55" s="36">
        <f>IF(E55&gt;99,#REF!*E55,E55*D55)</f>
        <v>0</v>
      </c>
      <c r="G55" s="46" t="s">
        <v>8083</v>
      </c>
    </row>
    <row r="56" spans="1:7" ht="100" customHeight="1" x14ac:dyDescent="0.35">
      <c r="A56" s="4" t="s">
        <v>7192</v>
      </c>
      <c r="B56" s="3"/>
      <c r="C56" s="28" t="s">
        <v>7193</v>
      </c>
      <c r="D56" s="35">
        <v>7.6</v>
      </c>
      <c r="E56" s="1"/>
      <c r="F56" s="36">
        <f>IF(E56&gt;99,#REF!*E56,E56*D56)</f>
        <v>0</v>
      </c>
      <c r="G56" s="46" t="s">
        <v>8083</v>
      </c>
    </row>
    <row r="57" spans="1:7" ht="100" customHeight="1" x14ac:dyDescent="0.35">
      <c r="A57" s="4" t="s">
        <v>7194</v>
      </c>
      <c r="B57" s="2"/>
      <c r="C57" s="28" t="s">
        <v>7195</v>
      </c>
      <c r="D57" s="35">
        <v>5.6</v>
      </c>
      <c r="E57" s="1"/>
      <c r="F57" s="36">
        <f>IF(E57&gt;99,#REF!*E57,E57*D57)</f>
        <v>0</v>
      </c>
      <c r="G57" s="46" t="s">
        <v>8083</v>
      </c>
    </row>
    <row r="58" spans="1:7" ht="100" customHeight="1" x14ac:dyDescent="0.35">
      <c r="A58" s="4" t="s">
        <v>7196</v>
      </c>
      <c r="B58" s="3"/>
      <c r="C58" s="28" t="s">
        <v>7197</v>
      </c>
      <c r="D58" s="35">
        <v>8.1</v>
      </c>
      <c r="E58" s="1"/>
      <c r="F58" s="36">
        <f>IF(E58&gt;99,#REF!*E58,E58*D58)</f>
        <v>0</v>
      </c>
      <c r="G58" s="46" t="s">
        <v>8083</v>
      </c>
    </row>
    <row r="59" spans="1:7" ht="100" customHeight="1" x14ac:dyDescent="0.35">
      <c r="A59" s="4" t="s">
        <v>7198</v>
      </c>
      <c r="B59" s="3"/>
      <c r="C59" s="28" t="s">
        <v>7199</v>
      </c>
      <c r="D59" s="35">
        <v>12.1</v>
      </c>
      <c r="E59" s="1"/>
      <c r="F59" s="36">
        <f>IF(E59&gt;99,#REF!*E59,E59*D59)</f>
        <v>0</v>
      </c>
      <c r="G59" s="46" t="s">
        <v>8083</v>
      </c>
    </row>
    <row r="60" spans="1:7" ht="100" customHeight="1" x14ac:dyDescent="0.35">
      <c r="A60" s="4" t="s">
        <v>7200</v>
      </c>
      <c r="B60" s="2"/>
      <c r="C60" s="28" t="s">
        <v>7201</v>
      </c>
      <c r="D60" s="35">
        <v>19.2</v>
      </c>
      <c r="E60" s="1"/>
      <c r="F60" s="36">
        <f>IF(E60&gt;99,#REF!*E60,E60*D60)</f>
        <v>0</v>
      </c>
      <c r="G60" s="46" t="s">
        <v>8083</v>
      </c>
    </row>
    <row r="61" spans="1:7" ht="100" customHeight="1" x14ac:dyDescent="0.35">
      <c r="A61" s="4" t="s">
        <v>7202</v>
      </c>
      <c r="B61" s="2"/>
      <c r="C61" s="28" t="s">
        <v>7203</v>
      </c>
      <c r="D61" s="35">
        <v>30.2</v>
      </c>
      <c r="E61" s="1"/>
      <c r="F61" s="36">
        <f>IF(E61&gt;99,#REF!*E61,E61*D61)</f>
        <v>0</v>
      </c>
      <c r="G61" s="46" t="s">
        <v>8083</v>
      </c>
    </row>
    <row r="62" spans="1:7" ht="100" customHeight="1" x14ac:dyDescent="0.35">
      <c r="A62" s="4" t="s">
        <v>7204</v>
      </c>
      <c r="B62" s="2"/>
      <c r="C62" s="28" t="s">
        <v>7205</v>
      </c>
      <c r="D62" s="35">
        <v>10.1</v>
      </c>
      <c r="E62" s="1"/>
      <c r="F62" s="36">
        <f>IF(E62&gt;99,#REF!*E62,E62*D62)</f>
        <v>0</v>
      </c>
      <c r="G62" s="46" t="s">
        <v>8083</v>
      </c>
    </row>
    <row r="63" spans="1:7" ht="100" customHeight="1" x14ac:dyDescent="0.35">
      <c r="A63" s="4" t="s">
        <v>7206</v>
      </c>
      <c r="B63" s="3"/>
      <c r="C63" s="28" t="s">
        <v>7207</v>
      </c>
      <c r="D63" s="35">
        <v>6.6</v>
      </c>
      <c r="E63" s="1"/>
      <c r="F63" s="36">
        <f>IF(E63&gt;99,#REF!*E63,E63*D63)</f>
        <v>0</v>
      </c>
      <c r="G63" s="46" t="s">
        <v>8083</v>
      </c>
    </row>
    <row r="64" spans="1:7" ht="100" customHeight="1" x14ac:dyDescent="0.35">
      <c r="A64" s="4" t="s">
        <v>7208</v>
      </c>
      <c r="B64" s="3"/>
      <c r="C64" s="28" t="s">
        <v>7209</v>
      </c>
      <c r="D64" s="35">
        <v>10.1</v>
      </c>
      <c r="E64" s="1"/>
      <c r="F64" s="36">
        <f>IF(E64&gt;99,#REF!*E64,E64*D64)</f>
        <v>0</v>
      </c>
      <c r="G64" s="46" t="s">
        <v>8083</v>
      </c>
    </row>
    <row r="65" spans="1:7" ht="100" customHeight="1" x14ac:dyDescent="0.35">
      <c r="A65" s="4" t="s">
        <v>7210</v>
      </c>
      <c r="B65" s="16"/>
      <c r="C65" s="28" t="s">
        <v>7211</v>
      </c>
      <c r="D65" s="35">
        <v>14.2</v>
      </c>
      <c r="E65" s="1"/>
      <c r="F65" s="36">
        <f>IF(E65&gt;99,#REF!*E65,E65*D65)</f>
        <v>0</v>
      </c>
      <c r="G65" s="46" t="s">
        <v>8083</v>
      </c>
    </row>
    <row r="66" spans="1:7" ht="100" customHeight="1" x14ac:dyDescent="0.35">
      <c r="A66" s="4" t="s">
        <v>7212</v>
      </c>
      <c r="B66" s="2"/>
      <c r="C66" s="28" t="s">
        <v>7213</v>
      </c>
      <c r="D66" s="35">
        <v>8.3000000000000007</v>
      </c>
      <c r="E66" s="1"/>
      <c r="F66" s="36">
        <f>IF(E66&gt;99,#REF!*E66,E66*D66)</f>
        <v>0</v>
      </c>
      <c r="G66" s="46" t="s">
        <v>8083</v>
      </c>
    </row>
    <row r="67" spans="1:7" ht="100" customHeight="1" x14ac:dyDescent="0.35">
      <c r="A67" s="4" t="s">
        <v>7214</v>
      </c>
      <c r="B67" s="3"/>
      <c r="C67" s="28" t="s">
        <v>7215</v>
      </c>
      <c r="D67" s="35">
        <v>16.100000000000001</v>
      </c>
      <c r="E67" s="1"/>
      <c r="F67" s="36">
        <f>IF(E67&gt;99,#REF!*E67,E67*D67)</f>
        <v>0</v>
      </c>
      <c r="G67" s="46" t="s">
        <v>8083</v>
      </c>
    </row>
    <row r="68" spans="1:7" ht="100" customHeight="1" x14ac:dyDescent="0.35">
      <c r="A68" s="4" t="s">
        <v>7216</v>
      </c>
      <c r="B68" s="2"/>
      <c r="C68" s="28" t="s">
        <v>7217</v>
      </c>
      <c r="D68" s="35">
        <v>32.1</v>
      </c>
      <c r="E68" s="1"/>
      <c r="F68" s="36">
        <f>IF(E68&gt;99,#REF!*E68,E68*D68)</f>
        <v>0</v>
      </c>
      <c r="G68" s="46" t="s">
        <v>8083</v>
      </c>
    </row>
    <row r="69" spans="1:7" ht="100" customHeight="1" x14ac:dyDescent="0.35">
      <c r="A69" s="4" t="s">
        <v>7218</v>
      </c>
      <c r="B69" s="10"/>
      <c r="C69" s="28" t="s">
        <v>7219</v>
      </c>
      <c r="D69" s="35">
        <v>10.9</v>
      </c>
      <c r="E69" s="1"/>
      <c r="F69" s="36">
        <f>IF(E69&gt;99,#REF!*E69,E69*D69)</f>
        <v>0</v>
      </c>
      <c r="G69" s="46" t="s">
        <v>8083</v>
      </c>
    </row>
    <row r="70" spans="1:7" ht="100" customHeight="1" x14ac:dyDescent="0.35">
      <c r="A70" s="4" t="s">
        <v>7220</v>
      </c>
      <c r="B70" s="3"/>
      <c r="C70" s="28" t="s">
        <v>7221</v>
      </c>
      <c r="D70" s="35">
        <v>7.6</v>
      </c>
      <c r="E70" s="1"/>
      <c r="F70" s="36">
        <f>IF(E70&gt;99,#REF!*E70,E70*D70)</f>
        <v>0</v>
      </c>
      <c r="G70" s="46" t="s">
        <v>8083</v>
      </c>
    </row>
    <row r="71" spans="1:7" ht="100" customHeight="1" x14ac:dyDescent="0.35">
      <c r="A71" s="4" t="s">
        <v>7222</v>
      </c>
      <c r="B71" s="2"/>
      <c r="C71" s="28" t="s">
        <v>7223</v>
      </c>
      <c r="D71" s="35">
        <v>10.1</v>
      </c>
      <c r="E71" s="1"/>
      <c r="F71" s="36">
        <f>IF(E71&gt;99,#REF!*E71,E71*D71)</f>
        <v>0</v>
      </c>
      <c r="G71" s="46" t="s">
        <v>8083</v>
      </c>
    </row>
    <row r="72" spans="1:7" ht="100" customHeight="1" x14ac:dyDescent="0.35">
      <c r="A72" s="4" t="s">
        <v>7224</v>
      </c>
      <c r="B72" s="2"/>
      <c r="C72" s="28" t="s">
        <v>7225</v>
      </c>
      <c r="D72" s="35">
        <v>14.1</v>
      </c>
      <c r="E72" s="1"/>
      <c r="F72" s="36">
        <f>IF(E72&gt;99,#REF!*E72,E72*D72)</f>
        <v>0</v>
      </c>
      <c r="G72" s="46" t="s">
        <v>8083</v>
      </c>
    </row>
    <row r="73" spans="1:7" ht="100" customHeight="1" x14ac:dyDescent="0.35">
      <c r="A73" s="4" t="s">
        <v>7226</v>
      </c>
      <c r="B73" s="2"/>
      <c r="C73" s="28" t="s">
        <v>7227</v>
      </c>
      <c r="D73" s="35">
        <v>8</v>
      </c>
      <c r="E73" s="1"/>
      <c r="F73" s="36">
        <f>IF(E73&gt;99,#REF!*E73,E73*D73)</f>
        <v>0</v>
      </c>
      <c r="G73" s="46" t="s">
        <v>8083</v>
      </c>
    </row>
    <row r="74" spans="1:7" ht="100.15" customHeight="1" x14ac:dyDescent="0.35">
      <c r="A74" s="4" t="s">
        <v>7228</v>
      </c>
      <c r="B74" s="49"/>
      <c r="C74" s="28" t="s">
        <v>7229</v>
      </c>
      <c r="D74" s="35">
        <v>9</v>
      </c>
      <c r="E74" s="42"/>
      <c r="F74" s="48">
        <f>IF(E74&gt;99,#REF!*E74,E74*D74)</f>
        <v>0</v>
      </c>
      <c r="G74" s="46" t="s">
        <v>8083</v>
      </c>
    </row>
    <row r="75" spans="1:7" ht="100.15" customHeight="1" x14ac:dyDescent="0.35">
      <c r="A75" s="4" t="s">
        <v>7230</v>
      </c>
      <c r="B75" s="49"/>
      <c r="C75" s="28" t="s">
        <v>7231</v>
      </c>
      <c r="D75" s="35">
        <v>10.1</v>
      </c>
      <c r="E75" s="42"/>
      <c r="F75" s="48">
        <f>IF(E75&gt;99,#REF!*E75,E75*D75)</f>
        <v>0</v>
      </c>
      <c r="G75" s="46" t="s">
        <v>8083</v>
      </c>
    </row>
    <row r="76" spans="1:7" ht="100.15" customHeight="1" x14ac:dyDescent="0.35">
      <c r="A76" s="4" t="s">
        <v>7232</v>
      </c>
      <c r="B76" s="49"/>
      <c r="C76" s="28" t="s">
        <v>7233</v>
      </c>
      <c r="D76" s="35">
        <v>14.2</v>
      </c>
      <c r="E76" s="42"/>
      <c r="F76" s="48">
        <f>IF(E76&gt;99,#REF!*E76,E76*D76)</f>
        <v>0</v>
      </c>
      <c r="G76" s="46" t="s">
        <v>8083</v>
      </c>
    </row>
    <row r="77" spans="1:7" ht="100.15" customHeight="1" x14ac:dyDescent="0.35">
      <c r="A77" s="4" t="s">
        <v>7234</v>
      </c>
      <c r="B77" s="49"/>
      <c r="C77" s="28" t="s">
        <v>7235</v>
      </c>
      <c r="D77" s="35">
        <v>31.8</v>
      </c>
      <c r="E77" s="42"/>
      <c r="F77" s="48">
        <f>IF(E77&gt;99,#REF!*E77,E77*D77)</f>
        <v>0</v>
      </c>
      <c r="G77" s="46" t="s">
        <v>8083</v>
      </c>
    </row>
    <row r="78" spans="1:7" ht="100.15" customHeight="1" x14ac:dyDescent="0.35">
      <c r="A78" s="4" t="s">
        <v>7236</v>
      </c>
      <c r="B78" s="49"/>
      <c r="C78" s="28" t="s">
        <v>7237</v>
      </c>
      <c r="D78" s="35">
        <v>8.1</v>
      </c>
      <c r="E78" s="42"/>
      <c r="F78" s="48">
        <f>IF(E78&gt;99,#REF!*E78,E78*D78)</f>
        <v>0</v>
      </c>
      <c r="G78" s="46" t="s">
        <v>8083</v>
      </c>
    </row>
    <row r="79" spans="1:7" ht="100.15" customHeight="1" x14ac:dyDescent="0.35">
      <c r="A79" s="4" t="s">
        <v>7238</v>
      </c>
      <c r="B79" s="49"/>
      <c r="C79" s="28" t="s">
        <v>7239</v>
      </c>
      <c r="D79" s="35">
        <v>15.1</v>
      </c>
      <c r="E79" s="42"/>
      <c r="F79" s="48">
        <f>IF(E79&gt;99,#REF!*E79,E79*D79)</f>
        <v>0</v>
      </c>
      <c r="G79" s="46" t="s">
        <v>8083</v>
      </c>
    </row>
    <row r="80" spans="1:7" ht="100.15" customHeight="1" x14ac:dyDescent="0.35">
      <c r="A80" s="4" t="s">
        <v>7240</v>
      </c>
      <c r="B80" s="49"/>
      <c r="C80" s="28" t="s">
        <v>7241</v>
      </c>
      <c r="D80" s="35">
        <v>17.5</v>
      </c>
      <c r="E80" s="42"/>
      <c r="F80" s="48">
        <f>IF(E80&gt;99,#REF!*E80,E80*D80)</f>
        <v>0</v>
      </c>
      <c r="G80" s="46" t="s">
        <v>8083</v>
      </c>
    </row>
    <row r="81" spans="1:7" ht="100.15" customHeight="1" x14ac:dyDescent="0.35">
      <c r="A81" s="4" t="s">
        <v>7242</v>
      </c>
      <c r="B81" s="49"/>
      <c r="C81" s="28" t="s">
        <v>7243</v>
      </c>
      <c r="D81" s="35">
        <v>8.5</v>
      </c>
      <c r="E81" s="42"/>
      <c r="F81" s="48">
        <f>IF(E81&gt;99,#REF!*E81,E81*D81)</f>
        <v>0</v>
      </c>
      <c r="G81" s="46" t="s">
        <v>8083</v>
      </c>
    </row>
    <row r="82" spans="1:7" ht="100.15" customHeight="1" x14ac:dyDescent="0.35">
      <c r="A82" s="4" t="s">
        <v>7244</v>
      </c>
      <c r="B82" s="49"/>
      <c r="C82" s="28" t="s">
        <v>7245</v>
      </c>
      <c r="D82" s="35">
        <v>24.5</v>
      </c>
      <c r="E82" s="42"/>
      <c r="F82" s="48">
        <f>IF(E82&gt;99,#REF!*E82,E82*D82)</f>
        <v>0</v>
      </c>
      <c r="G82" s="46" t="s">
        <v>8083</v>
      </c>
    </row>
    <row r="83" spans="1:7" ht="100.15" customHeight="1" x14ac:dyDescent="0.35">
      <c r="A83" s="4" t="s">
        <v>7246</v>
      </c>
      <c r="B83" s="49"/>
      <c r="C83" s="28" t="s">
        <v>7247</v>
      </c>
      <c r="D83" s="35">
        <v>34.5</v>
      </c>
      <c r="E83" s="42"/>
      <c r="F83" s="48">
        <f>IF(E83&gt;99,#REF!*E83,E83*D83)</f>
        <v>0</v>
      </c>
      <c r="G83" s="46" t="s">
        <v>8083</v>
      </c>
    </row>
    <row r="84" spans="1:7" ht="100.15" customHeight="1" x14ac:dyDescent="0.35">
      <c r="A84" s="4" t="s">
        <v>7248</v>
      </c>
      <c r="B84" s="49"/>
      <c r="C84" s="28" t="s">
        <v>7249</v>
      </c>
      <c r="D84" s="35">
        <v>10.199999999999999</v>
      </c>
      <c r="E84" s="42"/>
      <c r="F84" s="48">
        <f>IF(E84&gt;99,#REF!*E84,E84*D84)</f>
        <v>0</v>
      </c>
      <c r="G84" s="46" t="s">
        <v>8083</v>
      </c>
    </row>
    <row r="85" spans="1:7" ht="100.15" customHeight="1" x14ac:dyDescent="0.35">
      <c r="A85" s="4" t="s">
        <v>7250</v>
      </c>
      <c r="B85" s="49"/>
      <c r="C85" s="28" t="s">
        <v>7251</v>
      </c>
      <c r="D85" s="35">
        <v>16.100000000000001</v>
      </c>
      <c r="E85" s="42"/>
      <c r="F85" s="48">
        <f>IF(E85&gt;99,#REF!*E85,E85*D85)</f>
        <v>0</v>
      </c>
      <c r="G85" s="46" t="s">
        <v>8083</v>
      </c>
    </row>
    <row r="86" spans="1:7" ht="100.15" customHeight="1" x14ac:dyDescent="0.35">
      <c r="A86" s="4" t="s">
        <v>7252</v>
      </c>
      <c r="B86" s="49"/>
      <c r="C86" s="28" t="s">
        <v>7253</v>
      </c>
      <c r="D86" s="35">
        <v>11.8</v>
      </c>
      <c r="E86" s="42"/>
      <c r="F86" s="48">
        <f>IF(E86&gt;99,#REF!*E86,E86*D86)</f>
        <v>0</v>
      </c>
      <c r="G86" s="46" t="s">
        <v>8083</v>
      </c>
    </row>
    <row r="87" spans="1:7" ht="100.15" customHeight="1" x14ac:dyDescent="0.35">
      <c r="A87" s="4" t="s">
        <v>7254</v>
      </c>
      <c r="B87" s="49"/>
      <c r="C87" s="28" t="s">
        <v>7255</v>
      </c>
      <c r="D87" s="35">
        <v>11.9</v>
      </c>
      <c r="E87" s="42"/>
      <c r="F87" s="48">
        <f>IF(E87&gt;99,#REF!*E87,E87*D87)</f>
        <v>0</v>
      </c>
      <c r="G87" s="46" t="s">
        <v>8083</v>
      </c>
    </row>
    <row r="88" spans="1:7" ht="100.15" customHeight="1" x14ac:dyDescent="0.35">
      <c r="A88" s="4" t="s">
        <v>7256</v>
      </c>
      <c r="B88" s="49"/>
      <c r="C88" s="28" t="s">
        <v>7257</v>
      </c>
      <c r="D88" s="35">
        <v>16</v>
      </c>
      <c r="E88" s="42"/>
      <c r="F88" s="48">
        <f>IF(E88&gt;99,#REF!*E88,E88*D88)</f>
        <v>0</v>
      </c>
      <c r="G88" s="46" t="s">
        <v>8083</v>
      </c>
    </row>
    <row r="89" spans="1:7" ht="100.15" customHeight="1" x14ac:dyDescent="0.35">
      <c r="A89" s="4" t="s">
        <v>7258</v>
      </c>
      <c r="B89" s="49"/>
      <c r="C89" s="28" t="s">
        <v>7259</v>
      </c>
      <c r="D89" s="35">
        <v>22.7</v>
      </c>
      <c r="E89" s="42"/>
      <c r="F89" s="48">
        <f>IF(E89&gt;99,#REF!*E89,E89*D89)</f>
        <v>0</v>
      </c>
      <c r="G89" s="46" t="s">
        <v>8083</v>
      </c>
    </row>
    <row r="90" spans="1:7" ht="100.15" customHeight="1" x14ac:dyDescent="0.35">
      <c r="A90" s="4" t="s">
        <v>7260</v>
      </c>
      <c r="B90" s="8"/>
      <c r="C90" s="28" t="s">
        <v>7261</v>
      </c>
      <c r="D90" s="35">
        <v>20.100000000000001</v>
      </c>
      <c r="E90" s="42"/>
      <c r="F90" s="48">
        <f>IF(E90&gt;99,#REF!*E90,E90*D90)</f>
        <v>0</v>
      </c>
      <c r="G90" s="46" t="s">
        <v>8083</v>
      </c>
    </row>
    <row r="91" spans="1:7" ht="100.15" customHeight="1" x14ac:dyDescent="0.35">
      <c r="A91" s="4" t="s">
        <v>7262</v>
      </c>
      <c r="B91" s="49"/>
      <c r="C91" s="28" t="s">
        <v>7263</v>
      </c>
      <c r="D91" s="35">
        <v>25.6</v>
      </c>
      <c r="E91" s="42"/>
      <c r="F91" s="48">
        <f>IF(E91&gt;99,#REF!*E91,E91*D91)</f>
        <v>0</v>
      </c>
      <c r="G91" s="46" t="s">
        <v>8083</v>
      </c>
    </row>
    <row r="92" spans="1:7" ht="100.15" customHeight="1" x14ac:dyDescent="0.35">
      <c r="A92" s="4" t="s">
        <v>7264</v>
      </c>
      <c r="B92" s="49"/>
      <c r="C92" s="28" t="s">
        <v>7265</v>
      </c>
      <c r="D92" s="35">
        <v>27</v>
      </c>
      <c r="E92" s="42"/>
      <c r="F92" s="48">
        <f>IF(E92&gt;99,#REF!*E92,E92*D92)</f>
        <v>0</v>
      </c>
      <c r="G92" s="46" t="s">
        <v>8083</v>
      </c>
    </row>
    <row r="93" spans="1:7" ht="100.15" customHeight="1" x14ac:dyDescent="0.35">
      <c r="A93" s="4" t="s">
        <v>7266</v>
      </c>
      <c r="B93" s="49"/>
      <c r="C93" s="28" t="s">
        <v>7267</v>
      </c>
      <c r="D93" s="35">
        <v>27.6</v>
      </c>
      <c r="E93" s="42"/>
      <c r="F93" s="48">
        <f>IF(E93&gt;99,#REF!*E93,E93*D93)</f>
        <v>0</v>
      </c>
      <c r="G93" s="46" t="s">
        <v>8083</v>
      </c>
    </row>
    <row r="94" spans="1:7" ht="100.15" customHeight="1" x14ac:dyDescent="0.35">
      <c r="A94" s="4" t="s">
        <v>7268</v>
      </c>
      <c r="B94" s="49"/>
      <c r="C94" s="28" t="s">
        <v>7269</v>
      </c>
      <c r="D94" s="35">
        <v>38.1</v>
      </c>
      <c r="E94" s="42"/>
      <c r="F94" s="48">
        <f>IF(E94&gt;99,#REF!*E94,E94*D94)</f>
        <v>0</v>
      </c>
      <c r="G94" s="46" t="s">
        <v>8083</v>
      </c>
    </row>
    <row r="95" spans="1:7" ht="100.15" customHeight="1" x14ac:dyDescent="0.35">
      <c r="A95" s="4" t="s">
        <v>7270</v>
      </c>
      <c r="B95" s="49"/>
      <c r="C95" s="28" t="s">
        <v>7271</v>
      </c>
      <c r="D95" s="35">
        <v>13.7</v>
      </c>
      <c r="E95" s="42"/>
      <c r="F95" s="48">
        <f>IF(E95&gt;99,#REF!*E95,E95*D95)</f>
        <v>0</v>
      </c>
      <c r="G95" s="46" t="s">
        <v>8083</v>
      </c>
    </row>
    <row r="96" spans="1:7" ht="100.15" customHeight="1" x14ac:dyDescent="0.35">
      <c r="A96" s="4" t="s">
        <v>7272</v>
      </c>
      <c r="B96" s="49"/>
      <c r="C96" s="28" t="s">
        <v>7273</v>
      </c>
      <c r="D96" s="35">
        <v>34.1</v>
      </c>
      <c r="E96" s="42"/>
      <c r="F96" s="48">
        <f>IF(E96&gt;99,#REF!*E96,E96*D96)</f>
        <v>0</v>
      </c>
      <c r="G96" s="46" t="s">
        <v>8083</v>
      </c>
    </row>
    <row r="97" spans="1:7" ht="100.15" customHeight="1" x14ac:dyDescent="0.35">
      <c r="A97" s="4" t="s">
        <v>7274</v>
      </c>
      <c r="B97" s="49"/>
      <c r="C97" s="28" t="s">
        <v>7275</v>
      </c>
      <c r="D97" s="35">
        <v>47.5</v>
      </c>
      <c r="E97" s="42"/>
      <c r="F97" s="48">
        <f>IF(E97&gt;99,#REF!*E97,E97*D97)</f>
        <v>0</v>
      </c>
      <c r="G97" s="46" t="s">
        <v>8083</v>
      </c>
    </row>
    <row r="98" spans="1:7" ht="100.15" customHeight="1" x14ac:dyDescent="0.35">
      <c r="A98" s="4" t="s">
        <v>7276</v>
      </c>
      <c r="B98" s="49"/>
      <c r="C98" s="28" t="s">
        <v>7277</v>
      </c>
      <c r="D98" s="35">
        <v>40.4</v>
      </c>
      <c r="E98" s="42"/>
      <c r="F98" s="48">
        <f>IF(E98&gt;99,#REF!*E98,E98*D98)</f>
        <v>0</v>
      </c>
      <c r="G98" s="46" t="s">
        <v>8083</v>
      </c>
    </row>
    <row r="99" spans="1:7" ht="100.15" customHeight="1" x14ac:dyDescent="0.35">
      <c r="A99" s="4" t="s">
        <v>7278</v>
      </c>
      <c r="B99" s="49"/>
      <c r="C99" s="28" t="s">
        <v>7279</v>
      </c>
      <c r="D99" s="35">
        <v>48.8</v>
      </c>
      <c r="E99" s="42"/>
      <c r="F99" s="48">
        <f>IF(E99&gt;99,#REF!*E99,E99*D99)</f>
        <v>0</v>
      </c>
      <c r="G99" s="46" t="s">
        <v>8083</v>
      </c>
    </row>
    <row r="100" spans="1:7" ht="100.15" customHeight="1" x14ac:dyDescent="0.35">
      <c r="A100" s="4" t="s">
        <v>7280</v>
      </c>
      <c r="B100" s="49"/>
      <c r="C100" s="28" t="s">
        <v>7281</v>
      </c>
      <c r="D100" s="35">
        <v>57.6</v>
      </c>
      <c r="E100" s="42"/>
      <c r="F100" s="48">
        <f>IF(E100&gt;99,#REF!*E100,E100*D100)</f>
        <v>0</v>
      </c>
      <c r="G100" s="46" t="s">
        <v>8083</v>
      </c>
    </row>
    <row r="101" spans="1:7" ht="100.15" customHeight="1" x14ac:dyDescent="0.35">
      <c r="A101" s="4" t="s">
        <v>7282</v>
      </c>
      <c r="B101" s="49"/>
      <c r="C101" s="28" t="s">
        <v>7283</v>
      </c>
      <c r="D101" s="35">
        <v>53.1</v>
      </c>
      <c r="E101" s="42"/>
      <c r="F101" s="48">
        <f>IF(E101&gt;99,#REF!*E101,E101*D101)</f>
        <v>0</v>
      </c>
      <c r="G101" s="46" t="s">
        <v>8083</v>
      </c>
    </row>
    <row r="102" spans="1:7" ht="100.15" customHeight="1" x14ac:dyDescent="0.35">
      <c r="A102" s="4" t="s">
        <v>7284</v>
      </c>
      <c r="B102" s="49"/>
      <c r="C102" s="28" t="s">
        <v>7285</v>
      </c>
      <c r="D102" s="35">
        <v>16.600000000000001</v>
      </c>
      <c r="E102" s="42"/>
      <c r="F102" s="48">
        <f>IF(E102&gt;99,#REF!*E102,E102*D102)</f>
        <v>0</v>
      </c>
      <c r="G102" s="46" t="s">
        <v>8083</v>
      </c>
    </row>
    <row r="103" spans="1:7" ht="100.15" customHeight="1" x14ac:dyDescent="0.35">
      <c r="A103" s="4" t="s">
        <v>7286</v>
      </c>
      <c r="B103" s="49"/>
      <c r="C103" s="28" t="s">
        <v>7287</v>
      </c>
      <c r="D103" s="35">
        <v>31.5</v>
      </c>
      <c r="E103" s="42"/>
      <c r="F103" s="48">
        <f>IF(E103&gt;99,#REF!*E103,E103*D103)</f>
        <v>0</v>
      </c>
      <c r="G103" s="46" t="s">
        <v>8083</v>
      </c>
    </row>
    <row r="104" spans="1:7" ht="100.4" customHeight="1" x14ac:dyDescent="0.35">
      <c r="A104" s="4" t="s">
        <v>7288</v>
      </c>
      <c r="B104" s="49"/>
      <c r="C104" s="28" t="s">
        <v>7289</v>
      </c>
      <c r="D104" s="35">
        <v>17.5</v>
      </c>
      <c r="E104" s="42"/>
      <c r="F104" s="48">
        <f>IF(E104&gt;99,#REF!*E104,E104*D104)</f>
        <v>0</v>
      </c>
      <c r="G104" s="46" t="s">
        <v>8083</v>
      </c>
    </row>
  </sheetData>
  <autoFilter ref="A3:G3"/>
  <mergeCells count="2">
    <mergeCell ref="A1:G1"/>
    <mergeCell ref="A2:D2"/>
  </mergeCells>
  <conditionalFormatting sqref="A1:A1048576">
    <cfRule type="duplicateValues" dxfId="19" priority="1"/>
  </conditionalFormatting>
  <conditionalFormatting sqref="A105:A1048576 A1:A3">
    <cfRule type="duplicateValues" dxfId="18" priority="2"/>
  </conditionalFormatting>
  <conditionalFormatting sqref="A4:A104">
    <cfRule type="duplicateValues" dxfId="17" priority="3"/>
  </conditionalFormatting>
  <dataValidations count="1">
    <dataValidation allowBlank="1" showInputMessage="1" prompt="кратно 10" sqref="E3:E103 E1"/>
  </dataValidation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25"/>
  <sheetViews>
    <sheetView zoomScaleNormal="100" workbookViewId="0">
      <pane ySplit="3" topLeftCell="A4" activePane="bottomLeft" state="frozen"/>
      <selection pane="bottomLeft" activeCell="H1" sqref="H1"/>
    </sheetView>
  </sheetViews>
  <sheetFormatPr defaultRowHeight="14.5" x14ac:dyDescent="0.35"/>
  <cols>
    <col min="1" max="1" width="19.453125" customWidth="1"/>
    <col min="2" max="2" width="23.453125" customWidth="1"/>
    <col min="3" max="3" width="19.453125" customWidth="1"/>
    <col min="4" max="4" width="30" customWidth="1"/>
    <col min="5" max="6" width="19.453125" customWidth="1"/>
    <col min="7" max="7" width="12.54296875" customWidth="1"/>
  </cols>
  <sheetData>
    <row r="1" spans="1:7" ht="19.5" customHeight="1" x14ac:dyDescent="0.35">
      <c r="A1" s="85" t="s">
        <v>2724</v>
      </c>
      <c r="B1" s="85"/>
      <c r="C1" s="85"/>
      <c r="D1" s="85"/>
      <c r="E1" s="85"/>
      <c r="F1" s="85"/>
      <c r="G1" s="85"/>
    </row>
    <row r="2" spans="1:7" ht="15" x14ac:dyDescent="0.35">
      <c r="A2" s="95" t="s">
        <v>342</v>
      </c>
      <c r="B2" s="95"/>
      <c r="C2" s="95"/>
      <c r="D2" s="95"/>
      <c r="E2" s="95"/>
      <c r="F2" s="95"/>
      <c r="G2" s="21">
        <f>SUM(G4:G25)</f>
        <v>0</v>
      </c>
    </row>
    <row r="3" spans="1:7" ht="15" x14ac:dyDescent="0.35">
      <c r="A3" s="76" t="s">
        <v>247</v>
      </c>
      <c r="B3" s="76" t="s">
        <v>248</v>
      </c>
      <c r="C3" s="76" t="s">
        <v>2715</v>
      </c>
      <c r="D3" s="76" t="s">
        <v>13</v>
      </c>
      <c r="E3" s="77" t="s">
        <v>2853</v>
      </c>
      <c r="F3" s="76" t="s">
        <v>341</v>
      </c>
      <c r="G3" s="76" t="s">
        <v>7457</v>
      </c>
    </row>
    <row r="4" spans="1:7" ht="110.15" customHeight="1" x14ac:dyDescent="0.35">
      <c r="A4" s="3" t="s">
        <v>7429</v>
      </c>
      <c r="B4" s="3"/>
      <c r="C4" s="3" t="s">
        <v>3756</v>
      </c>
      <c r="D4" s="3" t="s">
        <v>2851</v>
      </c>
      <c r="E4" s="35">
        <v>70</v>
      </c>
      <c r="F4" s="3"/>
      <c r="G4" s="13">
        <f>F4*E4</f>
        <v>0</v>
      </c>
    </row>
    <row r="5" spans="1:7" ht="110.15" customHeight="1" x14ac:dyDescent="0.35">
      <c r="A5" s="3" t="s">
        <v>7454</v>
      </c>
      <c r="B5" s="31"/>
      <c r="C5" s="3" t="s">
        <v>7455</v>
      </c>
      <c r="D5" s="3" t="s">
        <v>7456</v>
      </c>
      <c r="E5" s="35">
        <v>290</v>
      </c>
      <c r="F5" s="3"/>
      <c r="G5" s="13">
        <f t="shared" ref="G5:G25" si="0">F5*E5</f>
        <v>0</v>
      </c>
    </row>
    <row r="6" spans="1:7" ht="110.15" customHeight="1" x14ac:dyDescent="0.35">
      <c r="A6" s="3" t="s">
        <v>7428</v>
      </c>
      <c r="B6" s="31"/>
      <c r="C6" s="3" t="s">
        <v>3759</v>
      </c>
      <c r="D6" s="3" t="s">
        <v>2851</v>
      </c>
      <c r="E6" s="35">
        <v>160</v>
      </c>
      <c r="F6" s="13"/>
      <c r="G6" s="13">
        <f t="shared" si="0"/>
        <v>0</v>
      </c>
    </row>
    <row r="7" spans="1:7" ht="110.15" customHeight="1" x14ac:dyDescent="0.35">
      <c r="A7" s="3" t="s">
        <v>7451</v>
      </c>
      <c r="B7" s="31"/>
      <c r="C7" s="3" t="s">
        <v>7452</v>
      </c>
      <c r="D7" s="3" t="s">
        <v>7453</v>
      </c>
      <c r="E7" s="35">
        <v>190</v>
      </c>
      <c r="F7" s="3"/>
      <c r="G7" s="13">
        <f t="shared" si="0"/>
        <v>0</v>
      </c>
    </row>
    <row r="8" spans="1:7" s="14" customFormat="1" ht="110.15" customHeight="1" x14ac:dyDescent="0.35">
      <c r="A8" s="3" t="s">
        <v>7427</v>
      </c>
      <c r="B8" s="3"/>
      <c r="C8" s="3" t="s">
        <v>3755</v>
      </c>
      <c r="D8" s="3" t="s">
        <v>2851</v>
      </c>
      <c r="E8" s="35">
        <v>600</v>
      </c>
      <c r="F8" s="3"/>
      <c r="G8" s="13">
        <f t="shared" si="0"/>
        <v>0</v>
      </c>
    </row>
    <row r="9" spans="1:7" s="14" customFormat="1" ht="110.15" customHeight="1" x14ac:dyDescent="0.35">
      <c r="A9" s="3" t="s">
        <v>7431</v>
      </c>
      <c r="B9" s="31"/>
      <c r="C9" s="3" t="s">
        <v>3760</v>
      </c>
      <c r="D9" s="3" t="s">
        <v>2851</v>
      </c>
      <c r="E9" s="35">
        <v>1300</v>
      </c>
      <c r="F9" s="13"/>
      <c r="G9" s="13">
        <f t="shared" si="0"/>
        <v>0</v>
      </c>
    </row>
    <row r="10" spans="1:7" s="14" customFormat="1" ht="110.15" customHeight="1" x14ac:dyDescent="0.35">
      <c r="A10" s="3" t="s">
        <v>7430</v>
      </c>
      <c r="B10" s="3"/>
      <c r="C10" s="3" t="s">
        <v>3757</v>
      </c>
      <c r="D10" s="3" t="s">
        <v>2851</v>
      </c>
      <c r="E10" s="35">
        <v>130</v>
      </c>
      <c r="F10" s="3"/>
      <c r="G10" s="13">
        <f t="shared" si="0"/>
        <v>0</v>
      </c>
    </row>
    <row r="11" spans="1:7" ht="110.15" customHeight="1" x14ac:dyDescent="0.35">
      <c r="A11" s="10" t="s">
        <v>7421</v>
      </c>
      <c r="B11" s="13"/>
      <c r="C11" s="10" t="s">
        <v>3292</v>
      </c>
      <c r="D11" s="10" t="s">
        <v>2847</v>
      </c>
      <c r="E11" s="35">
        <v>170</v>
      </c>
      <c r="F11" s="13"/>
      <c r="G11" s="13">
        <f t="shared" si="0"/>
        <v>0</v>
      </c>
    </row>
    <row r="12" spans="1:7" s="14" customFormat="1" ht="110.15" customHeight="1" x14ac:dyDescent="0.35">
      <c r="A12" s="10" t="s">
        <v>7422</v>
      </c>
      <c r="B12" s="3"/>
      <c r="C12" s="3" t="s">
        <v>3293</v>
      </c>
      <c r="D12" s="3" t="s">
        <v>2848</v>
      </c>
      <c r="E12" s="35">
        <v>370</v>
      </c>
      <c r="F12" s="3"/>
      <c r="G12" s="13">
        <f t="shared" si="0"/>
        <v>0</v>
      </c>
    </row>
    <row r="13" spans="1:7" s="14" customFormat="1" ht="110.15" customHeight="1" x14ac:dyDescent="0.35">
      <c r="A13" s="10" t="s">
        <v>7423</v>
      </c>
      <c r="B13" s="3"/>
      <c r="C13" s="3" t="s">
        <v>3294</v>
      </c>
      <c r="D13" s="3" t="s">
        <v>2849</v>
      </c>
      <c r="E13" s="35">
        <v>1100</v>
      </c>
      <c r="F13" s="3"/>
      <c r="G13" s="13">
        <f t="shared" si="0"/>
        <v>0</v>
      </c>
    </row>
    <row r="14" spans="1:7" s="14" customFormat="1" ht="110.15" customHeight="1" x14ac:dyDescent="0.35">
      <c r="A14" s="10" t="s">
        <v>7424</v>
      </c>
      <c r="B14" s="3"/>
      <c r="C14" s="3" t="s">
        <v>3295</v>
      </c>
      <c r="D14" s="3" t="s">
        <v>2850</v>
      </c>
      <c r="E14" s="35">
        <v>2300</v>
      </c>
      <c r="F14" s="3"/>
      <c r="G14" s="13">
        <f t="shared" si="0"/>
        <v>0</v>
      </c>
    </row>
    <row r="15" spans="1:7" ht="110.15" customHeight="1" x14ac:dyDescent="0.35">
      <c r="A15" s="10" t="s">
        <v>7425</v>
      </c>
      <c r="B15" s="3"/>
      <c r="C15" s="3" t="s">
        <v>3296</v>
      </c>
      <c r="D15" s="3" t="s">
        <v>3297</v>
      </c>
      <c r="E15" s="35">
        <v>2000</v>
      </c>
      <c r="F15" s="3"/>
      <c r="G15" s="13">
        <f t="shared" si="0"/>
        <v>0</v>
      </c>
    </row>
    <row r="16" spans="1:7" ht="110.15" customHeight="1" x14ac:dyDescent="0.35">
      <c r="A16" s="10" t="s">
        <v>7426</v>
      </c>
      <c r="B16" s="3"/>
      <c r="C16" s="3" t="s">
        <v>3752</v>
      </c>
      <c r="D16" s="3" t="s">
        <v>3297</v>
      </c>
      <c r="E16" s="35">
        <v>990</v>
      </c>
      <c r="F16" s="3"/>
      <c r="G16" s="13">
        <f t="shared" si="0"/>
        <v>0</v>
      </c>
    </row>
    <row r="17" spans="1:7" ht="110.15" customHeight="1" x14ac:dyDescent="0.35">
      <c r="A17" s="3" t="s">
        <v>7448</v>
      </c>
      <c r="B17" s="31"/>
      <c r="C17" s="3" t="s">
        <v>7449</v>
      </c>
      <c r="D17" s="3" t="s">
        <v>7450</v>
      </c>
      <c r="E17" s="35">
        <v>200</v>
      </c>
      <c r="F17" s="3"/>
      <c r="G17" s="13">
        <f t="shared" si="0"/>
        <v>0</v>
      </c>
    </row>
    <row r="18" spans="1:7" ht="110.15" customHeight="1" x14ac:dyDescent="0.35">
      <c r="A18" s="3" t="s">
        <v>7445</v>
      </c>
      <c r="B18" s="31"/>
      <c r="C18" s="3" t="s">
        <v>7446</v>
      </c>
      <c r="D18" s="3" t="s">
        <v>7447</v>
      </c>
      <c r="E18" s="35">
        <v>290</v>
      </c>
      <c r="F18" s="3"/>
      <c r="G18" s="13">
        <f t="shared" si="0"/>
        <v>0</v>
      </c>
    </row>
    <row r="19" spans="1:7" ht="110.15" customHeight="1" x14ac:dyDescent="0.35">
      <c r="A19" s="3" t="s">
        <v>7442</v>
      </c>
      <c r="B19" s="31"/>
      <c r="C19" s="3" t="s">
        <v>7443</v>
      </c>
      <c r="D19" s="3" t="s">
        <v>7444</v>
      </c>
      <c r="E19" s="35">
        <v>380</v>
      </c>
      <c r="F19" s="3"/>
      <c r="G19" s="13">
        <f t="shared" si="0"/>
        <v>0</v>
      </c>
    </row>
    <row r="20" spans="1:7" ht="110.15" customHeight="1" x14ac:dyDescent="0.35">
      <c r="A20" s="3" t="s">
        <v>7439</v>
      </c>
      <c r="B20" s="31"/>
      <c r="C20" s="3" t="s">
        <v>7440</v>
      </c>
      <c r="D20" s="3" t="s">
        <v>7441</v>
      </c>
      <c r="E20" s="35">
        <v>490</v>
      </c>
      <c r="F20" s="3"/>
      <c r="G20" s="13">
        <f t="shared" si="0"/>
        <v>0</v>
      </c>
    </row>
    <row r="21" spans="1:7" ht="110.15" customHeight="1" x14ac:dyDescent="0.35">
      <c r="A21" s="3" t="s">
        <v>7436</v>
      </c>
      <c r="B21" s="31"/>
      <c r="C21" s="3" t="s">
        <v>7437</v>
      </c>
      <c r="D21" s="3" t="s">
        <v>7438</v>
      </c>
      <c r="E21" s="35">
        <v>1230</v>
      </c>
      <c r="F21" s="3"/>
      <c r="G21" s="13">
        <f t="shared" si="0"/>
        <v>0</v>
      </c>
    </row>
    <row r="22" spans="1:7" ht="110.15" customHeight="1" x14ac:dyDescent="0.35">
      <c r="A22" s="3" t="s">
        <v>7432</v>
      </c>
      <c r="B22" s="3"/>
      <c r="C22" s="3" t="s">
        <v>3758</v>
      </c>
      <c r="D22" s="3" t="s">
        <v>2852</v>
      </c>
      <c r="E22" s="35">
        <v>850</v>
      </c>
      <c r="F22" s="3"/>
      <c r="G22" s="13">
        <f t="shared" si="0"/>
        <v>0</v>
      </c>
    </row>
    <row r="23" spans="1:7" ht="110.15" customHeight="1" x14ac:dyDescent="0.35">
      <c r="A23" s="3" t="s">
        <v>7434</v>
      </c>
      <c r="B23" s="3"/>
      <c r="C23" s="3" t="s">
        <v>4303</v>
      </c>
      <c r="D23" s="3" t="s">
        <v>4304</v>
      </c>
      <c r="E23" s="35">
        <v>1000</v>
      </c>
      <c r="F23" s="3"/>
      <c r="G23" s="13">
        <f t="shared" si="0"/>
        <v>0</v>
      </c>
    </row>
    <row r="24" spans="1:7" ht="110.15" customHeight="1" x14ac:dyDescent="0.35">
      <c r="A24" s="3" t="s">
        <v>7435</v>
      </c>
      <c r="B24" s="3"/>
      <c r="C24" s="3" t="s">
        <v>4305</v>
      </c>
      <c r="D24" s="3" t="s">
        <v>4306</v>
      </c>
      <c r="E24" s="35">
        <v>1200</v>
      </c>
      <c r="F24" s="3"/>
      <c r="G24" s="13">
        <f t="shared" si="0"/>
        <v>0</v>
      </c>
    </row>
    <row r="25" spans="1:7" ht="110.15" customHeight="1" x14ac:dyDescent="0.35">
      <c r="A25" s="3" t="s">
        <v>7433</v>
      </c>
      <c r="B25" s="3"/>
      <c r="C25" s="3" t="s">
        <v>4301</v>
      </c>
      <c r="D25" s="3" t="s">
        <v>4302</v>
      </c>
      <c r="E25" s="35">
        <v>1000</v>
      </c>
      <c r="F25" s="3"/>
      <c r="G25" s="13">
        <f t="shared" si="0"/>
        <v>0</v>
      </c>
    </row>
  </sheetData>
  <autoFilter ref="A3:F25">
    <sortState ref="A4:F25">
      <sortCondition ref="A3"/>
    </sortState>
  </autoFilter>
  <mergeCells count="2">
    <mergeCell ref="A2:F2"/>
    <mergeCell ref="A1:G1"/>
  </mergeCells>
  <conditionalFormatting sqref="A1:A3">
    <cfRule type="duplicateValues" dxfId="16" priority="6"/>
  </conditionalFormatting>
  <conditionalFormatting sqref="A4:A8">
    <cfRule type="duplicateValues" dxfId="15" priority="2"/>
  </conditionalFormatting>
  <conditionalFormatting sqref="A9">
    <cfRule type="duplicateValues" dxfId="14" priority="1"/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H17"/>
  <sheetViews>
    <sheetView workbookViewId="0">
      <pane ySplit="3" topLeftCell="A4" activePane="bottomLeft" state="frozen"/>
      <selection pane="bottomLeft" activeCell="I1" sqref="I1"/>
    </sheetView>
  </sheetViews>
  <sheetFormatPr defaultColWidth="9.1796875" defaultRowHeight="14.5" x14ac:dyDescent="0.35"/>
  <cols>
    <col min="1" max="2" width="13.1796875" style="14" customWidth="1"/>
    <col min="3" max="3" width="19.1796875" style="14" customWidth="1"/>
    <col min="4" max="5" width="24.54296875" style="14" customWidth="1"/>
    <col min="6" max="6" width="14.453125" style="14" customWidth="1"/>
    <col min="7" max="7" width="13.26953125" style="14" customWidth="1"/>
    <col min="8" max="8" width="12.453125" style="14" customWidth="1"/>
    <col min="9" max="16384" width="9.1796875" style="14"/>
  </cols>
  <sheetData>
    <row r="1" spans="1:8" ht="19.5" customHeight="1" x14ac:dyDescent="0.35">
      <c r="A1" s="85" t="s">
        <v>2723</v>
      </c>
      <c r="B1" s="85"/>
      <c r="C1" s="85"/>
      <c r="D1" s="85"/>
      <c r="E1" s="85"/>
      <c r="F1" s="85"/>
      <c r="G1" s="85"/>
      <c r="H1" s="85"/>
    </row>
    <row r="2" spans="1:8" x14ac:dyDescent="0.35">
      <c r="A2" s="96" t="s">
        <v>342</v>
      </c>
      <c r="B2" s="96"/>
      <c r="C2" s="96"/>
      <c r="D2" s="96"/>
      <c r="E2" s="96"/>
      <c r="F2" s="96"/>
      <c r="G2" s="96"/>
      <c r="H2" s="78">
        <f>SUM(H4:H17)</f>
        <v>0</v>
      </c>
    </row>
    <row r="3" spans="1:8" x14ac:dyDescent="0.35">
      <c r="A3" s="24" t="s">
        <v>247</v>
      </c>
      <c r="B3" s="24" t="s">
        <v>7292</v>
      </c>
      <c r="C3" s="24" t="s">
        <v>248</v>
      </c>
      <c r="D3" s="24" t="s">
        <v>2715</v>
      </c>
      <c r="E3" s="24" t="s">
        <v>13</v>
      </c>
      <c r="F3" s="23" t="s">
        <v>7293</v>
      </c>
      <c r="G3" s="24" t="s">
        <v>341</v>
      </c>
      <c r="H3" s="24" t="s">
        <v>7458</v>
      </c>
    </row>
    <row r="4" spans="1:8" ht="106.5" customHeight="1" x14ac:dyDescent="0.35">
      <c r="A4" s="10" t="s">
        <v>7294</v>
      </c>
      <c r="B4" s="10" t="s">
        <v>2269</v>
      </c>
      <c r="C4" s="13"/>
      <c r="D4" s="3" t="s">
        <v>2276</v>
      </c>
      <c r="E4" s="10" t="s">
        <v>2277</v>
      </c>
      <c r="F4" s="60">
        <v>1000</v>
      </c>
      <c r="G4" s="13"/>
      <c r="H4" s="13">
        <f>G4*F4</f>
        <v>0</v>
      </c>
    </row>
    <row r="5" spans="1:8" ht="106.5" customHeight="1" x14ac:dyDescent="0.35">
      <c r="A5" s="10" t="s">
        <v>7295</v>
      </c>
      <c r="B5" s="10" t="s">
        <v>2270</v>
      </c>
      <c r="C5" s="13"/>
      <c r="D5" s="3" t="s">
        <v>2276</v>
      </c>
      <c r="E5" s="10" t="s">
        <v>2277</v>
      </c>
      <c r="F5" s="60">
        <v>1000</v>
      </c>
      <c r="G5" s="13"/>
      <c r="H5" s="13">
        <f t="shared" ref="H5:H17" si="0">G5*F5</f>
        <v>0</v>
      </c>
    </row>
    <row r="6" spans="1:8" ht="106.5" customHeight="1" x14ac:dyDescent="0.35">
      <c r="A6" s="10" t="s">
        <v>7296</v>
      </c>
      <c r="B6" s="10" t="s">
        <v>2271</v>
      </c>
      <c r="C6" s="13"/>
      <c r="D6" s="3" t="s">
        <v>2276</v>
      </c>
      <c r="E6" s="10" t="s">
        <v>2277</v>
      </c>
      <c r="F6" s="60">
        <v>1000</v>
      </c>
      <c r="G6" s="13"/>
      <c r="H6" s="13">
        <f t="shared" si="0"/>
        <v>0</v>
      </c>
    </row>
    <row r="7" spans="1:8" ht="106.5" customHeight="1" x14ac:dyDescent="0.35">
      <c r="A7" s="10" t="s">
        <v>7297</v>
      </c>
      <c r="B7" s="10" t="s">
        <v>2272</v>
      </c>
      <c r="C7" s="13"/>
      <c r="D7" s="3" t="s">
        <v>2276</v>
      </c>
      <c r="E7" s="10" t="s">
        <v>2277</v>
      </c>
      <c r="F7" s="60">
        <v>1000</v>
      </c>
      <c r="G7" s="13"/>
      <c r="H7" s="13">
        <f t="shared" si="0"/>
        <v>0</v>
      </c>
    </row>
    <row r="8" spans="1:8" ht="106.5" customHeight="1" x14ac:dyDescent="0.35">
      <c r="A8" s="10" t="s">
        <v>7298</v>
      </c>
      <c r="B8" s="10" t="s">
        <v>2273</v>
      </c>
      <c r="C8" s="13"/>
      <c r="D8" s="3" t="s">
        <v>2276</v>
      </c>
      <c r="E8" s="10" t="s">
        <v>2277</v>
      </c>
      <c r="F8" s="60">
        <v>1000</v>
      </c>
      <c r="G8" s="13"/>
      <c r="H8" s="13">
        <f t="shared" si="0"/>
        <v>0</v>
      </c>
    </row>
    <row r="9" spans="1:8" ht="106.5" customHeight="1" x14ac:dyDescent="0.35">
      <c r="A9" s="10" t="s">
        <v>7302</v>
      </c>
      <c r="B9" s="10" t="s">
        <v>7299</v>
      </c>
      <c r="C9" s="3"/>
      <c r="D9" s="3" t="s">
        <v>2276</v>
      </c>
      <c r="E9" s="10" t="s">
        <v>2277</v>
      </c>
      <c r="F9" s="60">
        <v>1400</v>
      </c>
      <c r="G9" s="13"/>
      <c r="H9" s="13">
        <f t="shared" si="0"/>
        <v>0</v>
      </c>
    </row>
    <row r="10" spans="1:8" ht="106.5" customHeight="1" x14ac:dyDescent="0.35">
      <c r="A10" s="10" t="s">
        <v>7303</v>
      </c>
      <c r="B10" s="10" t="s">
        <v>7300</v>
      </c>
      <c r="C10" s="3"/>
      <c r="D10" s="3" t="s">
        <v>2276</v>
      </c>
      <c r="E10" s="10" t="s">
        <v>2277</v>
      </c>
      <c r="F10" s="60">
        <v>1400</v>
      </c>
      <c r="G10" s="13"/>
      <c r="H10" s="13">
        <f t="shared" si="0"/>
        <v>0</v>
      </c>
    </row>
    <row r="11" spans="1:8" ht="106.5" customHeight="1" x14ac:dyDescent="0.35">
      <c r="A11" s="10" t="s">
        <v>7304</v>
      </c>
      <c r="B11" s="10" t="s">
        <v>7301</v>
      </c>
      <c r="C11" s="3"/>
      <c r="D11" s="3" t="s">
        <v>2276</v>
      </c>
      <c r="E11" s="10" t="s">
        <v>2277</v>
      </c>
      <c r="F11" s="60">
        <v>1400</v>
      </c>
      <c r="G11" s="13"/>
      <c r="H11" s="13">
        <f t="shared" si="0"/>
        <v>0</v>
      </c>
    </row>
    <row r="12" spans="1:8" ht="153.75" customHeight="1" x14ac:dyDescent="0.35">
      <c r="A12" s="10" t="s">
        <v>7307</v>
      </c>
      <c r="B12" s="10" t="s">
        <v>2274</v>
      </c>
      <c r="C12" s="13"/>
      <c r="D12" s="3" t="s">
        <v>2276</v>
      </c>
      <c r="E12" s="10" t="s">
        <v>2277</v>
      </c>
      <c r="F12" s="60">
        <v>2000</v>
      </c>
      <c r="G12" s="13"/>
      <c r="H12" s="13">
        <f t="shared" si="0"/>
        <v>0</v>
      </c>
    </row>
    <row r="13" spans="1:8" ht="153.75" customHeight="1" x14ac:dyDescent="0.35">
      <c r="A13" s="10" t="s">
        <v>7305</v>
      </c>
      <c r="B13" s="10" t="s">
        <v>2275</v>
      </c>
      <c r="C13" s="13"/>
      <c r="D13" s="3" t="s">
        <v>2276</v>
      </c>
      <c r="E13" s="10" t="s">
        <v>2277</v>
      </c>
      <c r="F13" s="60">
        <v>2000</v>
      </c>
      <c r="G13" s="13"/>
      <c r="H13" s="13">
        <f t="shared" si="0"/>
        <v>0</v>
      </c>
    </row>
    <row r="14" spans="1:8" ht="153.75" customHeight="1" x14ac:dyDescent="0.35">
      <c r="A14" s="10" t="s">
        <v>7306</v>
      </c>
      <c r="B14" s="10" t="s">
        <v>2544</v>
      </c>
      <c r="C14" s="13"/>
      <c r="D14" s="3" t="s">
        <v>2276</v>
      </c>
      <c r="E14" s="10" t="s">
        <v>2277</v>
      </c>
      <c r="F14" s="60">
        <v>2000</v>
      </c>
      <c r="G14" s="13"/>
      <c r="H14" s="13">
        <f t="shared" si="0"/>
        <v>0</v>
      </c>
    </row>
    <row r="15" spans="1:8" ht="153.75" customHeight="1" x14ac:dyDescent="0.35">
      <c r="A15" s="10" t="s">
        <v>7308</v>
      </c>
      <c r="B15" s="10" t="s">
        <v>7311</v>
      </c>
      <c r="C15" s="13"/>
      <c r="D15" s="3" t="s">
        <v>2276</v>
      </c>
      <c r="E15" s="10" t="s">
        <v>2277</v>
      </c>
      <c r="F15" s="60">
        <v>2400</v>
      </c>
      <c r="G15" s="13"/>
      <c r="H15" s="13">
        <f t="shared" si="0"/>
        <v>0</v>
      </c>
    </row>
    <row r="16" spans="1:8" ht="153.75" customHeight="1" x14ac:dyDescent="0.35">
      <c r="A16" s="10" t="s">
        <v>7309</v>
      </c>
      <c r="B16" s="10" t="s">
        <v>7312</v>
      </c>
      <c r="C16" s="13"/>
      <c r="D16" s="3" t="s">
        <v>2276</v>
      </c>
      <c r="E16" s="10" t="s">
        <v>2277</v>
      </c>
      <c r="F16" s="60">
        <v>2400</v>
      </c>
      <c r="G16" s="13"/>
      <c r="H16" s="13">
        <f t="shared" si="0"/>
        <v>0</v>
      </c>
    </row>
    <row r="17" spans="1:8" ht="153.75" customHeight="1" x14ac:dyDescent="0.35">
      <c r="A17" s="10" t="s">
        <v>7310</v>
      </c>
      <c r="B17" s="10" t="s">
        <v>7313</v>
      </c>
      <c r="C17" s="13"/>
      <c r="D17" s="3" t="s">
        <v>2276</v>
      </c>
      <c r="E17" s="10" t="s">
        <v>2277</v>
      </c>
      <c r="F17" s="60">
        <v>2400</v>
      </c>
      <c r="G17" s="13"/>
      <c r="H17" s="13">
        <f t="shared" si="0"/>
        <v>0</v>
      </c>
    </row>
  </sheetData>
  <autoFilter ref="A3:F15"/>
  <mergeCells count="2">
    <mergeCell ref="A1:H1"/>
    <mergeCell ref="A2:G2"/>
  </mergeCells>
  <conditionalFormatting sqref="A4:B8 A13:B15">
    <cfRule type="duplicateValues" dxfId="13" priority="11"/>
  </conditionalFormatting>
  <conditionalFormatting sqref="A1:A2">
    <cfRule type="duplicateValues" dxfId="12" priority="10"/>
  </conditionalFormatting>
  <conditionalFormatting sqref="A3:B3">
    <cfRule type="duplicateValues" dxfId="11" priority="159"/>
  </conditionalFormatting>
  <conditionalFormatting sqref="B9">
    <cfRule type="duplicateValues" dxfId="10" priority="8"/>
  </conditionalFormatting>
  <conditionalFormatting sqref="B10">
    <cfRule type="duplicateValues" dxfId="9" priority="7"/>
  </conditionalFormatting>
  <conditionalFormatting sqref="A12:B12">
    <cfRule type="duplicateValues" dxfId="8" priority="5"/>
  </conditionalFormatting>
  <conditionalFormatting sqref="A9:A11">
    <cfRule type="duplicateValues" dxfId="7" priority="161"/>
  </conditionalFormatting>
  <conditionalFormatting sqref="B11">
    <cfRule type="duplicateValues" dxfId="6" priority="162"/>
  </conditionalFormatting>
  <conditionalFormatting sqref="A16">
    <cfRule type="duplicateValues" dxfId="5" priority="4"/>
  </conditionalFormatting>
  <conditionalFormatting sqref="A17">
    <cfRule type="duplicateValues" dxfId="4" priority="3"/>
  </conditionalFormatting>
  <conditionalFormatting sqref="B16">
    <cfRule type="duplicateValues" dxfId="3" priority="2"/>
  </conditionalFormatting>
  <conditionalFormatting sqref="B17">
    <cfRule type="duplicateValues" dxfId="2" priority="1"/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G13"/>
  <sheetViews>
    <sheetView workbookViewId="0">
      <pane ySplit="3" topLeftCell="A4" activePane="bottomLeft" state="frozen"/>
      <selection pane="bottomLeft" activeCell="H1" sqref="H1"/>
    </sheetView>
  </sheetViews>
  <sheetFormatPr defaultColWidth="9.1796875" defaultRowHeight="14.5" x14ac:dyDescent="0.35"/>
  <cols>
    <col min="1" max="1" width="15.453125" style="14" customWidth="1"/>
    <col min="2" max="2" width="23.7265625" style="14" customWidth="1"/>
    <col min="3" max="4" width="26.54296875" style="14" customWidth="1"/>
    <col min="5" max="5" width="17.54296875" style="14" customWidth="1"/>
    <col min="6" max="6" width="11.26953125" style="14" customWidth="1"/>
    <col min="7" max="7" width="10" style="14" customWidth="1"/>
    <col min="8" max="16384" width="9.1796875" style="14"/>
  </cols>
  <sheetData>
    <row r="1" spans="1:7" ht="19.5" customHeight="1" x14ac:dyDescent="0.35">
      <c r="A1" s="85" t="s">
        <v>2724</v>
      </c>
      <c r="B1" s="85"/>
      <c r="C1" s="85"/>
      <c r="D1" s="85"/>
      <c r="E1" s="85"/>
      <c r="F1" s="85"/>
      <c r="G1" s="85"/>
    </row>
    <row r="2" spans="1:7" ht="15" x14ac:dyDescent="0.35">
      <c r="A2" s="95" t="s">
        <v>342</v>
      </c>
      <c r="B2" s="95"/>
      <c r="C2" s="95"/>
      <c r="D2" s="95"/>
      <c r="E2" s="95"/>
      <c r="F2" s="95"/>
      <c r="G2" s="21">
        <f>SUM(G4:G13)</f>
        <v>0</v>
      </c>
    </row>
    <row r="3" spans="1:7" x14ac:dyDescent="0.35">
      <c r="A3" s="24" t="s">
        <v>247</v>
      </c>
      <c r="B3" s="24" t="s">
        <v>248</v>
      </c>
      <c r="C3" s="24" t="s">
        <v>2715</v>
      </c>
      <c r="D3" s="24" t="s">
        <v>13</v>
      </c>
      <c r="E3" s="23" t="s">
        <v>2853</v>
      </c>
      <c r="F3" s="24" t="s">
        <v>341</v>
      </c>
      <c r="G3" s="24" t="s">
        <v>7457</v>
      </c>
    </row>
    <row r="4" spans="1:7" ht="146.25" customHeight="1" x14ac:dyDescent="0.35">
      <c r="A4" s="3" t="s">
        <v>7314</v>
      </c>
      <c r="B4" s="31"/>
      <c r="C4" s="3" t="s">
        <v>2854</v>
      </c>
      <c r="D4" s="3" t="s">
        <v>2855</v>
      </c>
      <c r="E4" s="60">
        <v>900</v>
      </c>
      <c r="F4" s="13"/>
      <c r="G4" s="13">
        <f>F4*E4</f>
        <v>0</v>
      </c>
    </row>
    <row r="5" spans="1:7" ht="147.75" customHeight="1" x14ac:dyDescent="0.35">
      <c r="A5" s="10" t="s">
        <v>7315</v>
      </c>
      <c r="B5" s="13"/>
      <c r="C5" s="10" t="s">
        <v>3753</v>
      </c>
      <c r="D5" s="10" t="s">
        <v>3754</v>
      </c>
      <c r="E5" s="60">
        <v>4100</v>
      </c>
      <c r="F5" s="13"/>
      <c r="G5" s="13">
        <f t="shared" ref="G5:G13" si="0">F5*E5</f>
        <v>0</v>
      </c>
    </row>
    <row r="6" spans="1:7" ht="161.25" customHeight="1" x14ac:dyDescent="0.35">
      <c r="A6" s="3" t="s">
        <v>2716</v>
      </c>
      <c r="B6" s="31"/>
      <c r="C6" s="3" t="s">
        <v>2717</v>
      </c>
      <c r="D6" s="3" t="s">
        <v>2718</v>
      </c>
      <c r="E6" s="60">
        <v>46300</v>
      </c>
      <c r="F6" s="13"/>
      <c r="G6" s="13">
        <f t="shared" si="0"/>
        <v>0</v>
      </c>
    </row>
    <row r="7" spans="1:7" ht="163.5" customHeight="1" x14ac:dyDescent="0.35">
      <c r="A7" s="3" t="s">
        <v>2719</v>
      </c>
      <c r="B7" s="31"/>
      <c r="C7" s="3" t="s">
        <v>2720</v>
      </c>
      <c r="D7" s="3" t="s">
        <v>2718</v>
      </c>
      <c r="E7" s="60">
        <v>43200</v>
      </c>
      <c r="F7" s="13"/>
      <c r="G7" s="13">
        <f t="shared" si="0"/>
        <v>0</v>
      </c>
    </row>
    <row r="8" spans="1:7" ht="169.5" customHeight="1" x14ac:dyDescent="0.35">
      <c r="A8" s="3" t="s">
        <v>2721</v>
      </c>
      <c r="B8" s="31"/>
      <c r="C8" s="3" t="s">
        <v>2717</v>
      </c>
      <c r="D8" s="3" t="s">
        <v>2718</v>
      </c>
      <c r="E8" s="60">
        <v>25400</v>
      </c>
      <c r="F8" s="13"/>
      <c r="G8" s="13">
        <f t="shared" si="0"/>
        <v>0</v>
      </c>
    </row>
    <row r="9" spans="1:7" ht="165" customHeight="1" x14ac:dyDescent="0.35">
      <c r="A9" s="3" t="s">
        <v>2722</v>
      </c>
      <c r="B9" s="31"/>
      <c r="C9" s="3" t="s">
        <v>2720</v>
      </c>
      <c r="D9" s="3" t="s">
        <v>2718</v>
      </c>
      <c r="E9" s="60">
        <v>23800</v>
      </c>
      <c r="F9" s="13"/>
      <c r="G9" s="13">
        <f t="shared" si="0"/>
        <v>0</v>
      </c>
    </row>
    <row r="10" spans="1:7" ht="165" customHeight="1" x14ac:dyDescent="0.35">
      <c r="A10" s="3" t="s">
        <v>3353</v>
      </c>
      <c r="B10" s="31"/>
      <c r="C10" s="3" t="s">
        <v>3357</v>
      </c>
      <c r="D10" s="3" t="s">
        <v>3359</v>
      </c>
      <c r="E10" s="60">
        <v>40100</v>
      </c>
      <c r="F10" s="13"/>
      <c r="G10" s="13">
        <f t="shared" si="0"/>
        <v>0</v>
      </c>
    </row>
    <row r="11" spans="1:7" ht="165" customHeight="1" x14ac:dyDescent="0.35">
      <c r="A11" s="3" t="s">
        <v>3354</v>
      </c>
      <c r="B11" s="31"/>
      <c r="C11" s="3" t="s">
        <v>3358</v>
      </c>
      <c r="D11" s="3" t="s">
        <v>3359</v>
      </c>
      <c r="E11" s="60">
        <v>37500</v>
      </c>
      <c r="F11" s="13"/>
      <c r="G11" s="13">
        <f t="shared" si="0"/>
        <v>0</v>
      </c>
    </row>
    <row r="12" spans="1:7" ht="165" customHeight="1" x14ac:dyDescent="0.35">
      <c r="A12" s="3" t="s">
        <v>3355</v>
      </c>
      <c r="B12" s="31"/>
      <c r="C12" s="3" t="s">
        <v>3357</v>
      </c>
      <c r="D12" s="3" t="s">
        <v>3359</v>
      </c>
      <c r="E12" s="60">
        <v>22100</v>
      </c>
      <c r="F12" s="13"/>
      <c r="G12" s="13">
        <f t="shared" si="0"/>
        <v>0</v>
      </c>
    </row>
    <row r="13" spans="1:7" ht="165" customHeight="1" x14ac:dyDescent="0.35">
      <c r="A13" s="3" t="s">
        <v>3356</v>
      </c>
      <c r="B13" s="31"/>
      <c r="C13" s="3" t="s">
        <v>3358</v>
      </c>
      <c r="D13" s="3" t="s">
        <v>3359</v>
      </c>
      <c r="E13" s="60">
        <v>20700</v>
      </c>
      <c r="F13" s="13"/>
      <c r="G13" s="13">
        <f t="shared" si="0"/>
        <v>0</v>
      </c>
    </row>
  </sheetData>
  <autoFilter ref="A3:F9"/>
  <mergeCells count="2">
    <mergeCell ref="A2:F2"/>
    <mergeCell ref="A1:G1"/>
  </mergeCells>
  <conditionalFormatting sqref="A1:A3">
    <cfRule type="duplicateValues" dxfId="1" priority="6"/>
  </conditionalFormatting>
  <conditionalFormatting sqref="A5">
    <cfRule type="duplicateValues" dxfId="0" priority="3"/>
  </conditionalFormatting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Пластик. автокрепеж. Иномарки</vt:lpstr>
      <vt:lpstr>Металл. автокрепеж. Иномарки</vt:lpstr>
      <vt:lpstr>Новый ассортимент сент. 26</vt:lpstr>
      <vt:lpstr>Автокрепеж Эконом. Иномарки</vt:lpstr>
      <vt:lpstr>Шайбы медь, алюминий</vt:lpstr>
      <vt:lpstr>Инструменты</vt:lpstr>
      <vt:lpstr>Стенды для автокрепежа</vt:lpstr>
      <vt:lpstr>Системы хранения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Misha</cp:lastModifiedBy>
  <cp:lastPrinted>2026-04-03T13:28:34Z</cp:lastPrinted>
  <dcterms:created xsi:type="dcterms:W3CDTF">2013-02-14T19:13:30Z</dcterms:created>
  <dcterms:modified xsi:type="dcterms:W3CDTF">2026-10-19T07:57:52Z</dcterms:modified>
</cp:coreProperties>
</file>